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Império\Downloads\"/>
    </mc:Choice>
  </mc:AlternateContent>
  <xr:revisionPtr revIDLastSave="0" documentId="13_ncr:1_{E1F98E9C-BF14-4BBA-A50B-8A460D8C54DF}" xr6:coauthVersionLast="47" xr6:coauthVersionMax="47" xr10:uidLastSave="{00000000-0000-0000-0000-000000000000}"/>
  <bookViews>
    <workbookView xWindow="-120" yWindow="-120" windowWidth="29040" windowHeight="15840" activeTab="2" xr2:uid="{495497A2-87E2-4334-827D-9747223C7121}"/>
  </bookViews>
  <sheets>
    <sheet name="Instruções" sheetId="3" r:id="rId1"/>
    <sheet name="Gráfico de Gantt" sheetId="1" r:id="rId2"/>
    <sheet name="Agenda de Postagens" sheetId="2"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63" i="2" l="1"/>
  <c r="C64" i="2"/>
  <c r="C65" i="2"/>
  <c r="C66" i="2"/>
  <c r="C67" i="2"/>
  <c r="C3" i="2"/>
  <c r="C4" i="2"/>
  <c r="C5" i="2"/>
  <c r="C6" i="2"/>
  <c r="C7" i="2"/>
  <c r="C8" i="2"/>
  <c r="C9" i="2"/>
  <c r="C10" i="2"/>
  <c r="C11" i="2"/>
  <c r="C12" i="2"/>
  <c r="C13" i="2"/>
  <c r="C14" i="2"/>
  <c r="C15" i="2"/>
  <c r="C16" i="2"/>
  <c r="C17" i="2"/>
  <c r="C18" i="2"/>
  <c r="C20" i="2"/>
  <c r="C21" i="2"/>
  <c r="C22" i="2"/>
  <c r="C23" i="2"/>
  <c r="C24" i="2"/>
  <c r="C25" i="2"/>
  <c r="C26" i="2"/>
  <c r="C27" i="2"/>
  <c r="C29" i="2"/>
  <c r="C30" i="2"/>
  <c r="C31" i="2"/>
  <c r="C32" i="2"/>
  <c r="C33" i="2"/>
  <c r="C34" i="2"/>
  <c r="C35" i="2"/>
  <c r="C36" i="2"/>
  <c r="C38" i="2"/>
  <c r="C39" i="2"/>
  <c r="C40" i="2"/>
  <c r="C41" i="2"/>
  <c r="C42" i="2"/>
  <c r="C43" i="2"/>
  <c r="C44" i="2"/>
  <c r="C45" i="2"/>
  <c r="C46" i="2"/>
  <c r="C48" i="2"/>
  <c r="C49" i="2"/>
  <c r="C50" i="2"/>
  <c r="C51" i="2"/>
  <c r="C52" i="2"/>
  <c r="C53" i="2"/>
  <c r="C54" i="2"/>
  <c r="C55" i="2"/>
  <c r="C56" i="2"/>
  <c r="C57" i="2"/>
  <c r="C58" i="2"/>
  <c r="C59" i="2"/>
  <c r="C60" i="2"/>
  <c r="C61" i="2"/>
  <c r="C62"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C96" i="2"/>
  <c r="C97" i="2"/>
  <c r="C98" i="2"/>
  <c r="C99" i="2"/>
  <c r="C100" i="2"/>
  <c r="C101" i="2"/>
  <c r="C102" i="2"/>
  <c r="C103" i="2"/>
  <c r="C104" i="2"/>
  <c r="C105" i="2"/>
  <c r="C106" i="2"/>
  <c r="C107" i="2"/>
  <c r="C108" i="2"/>
  <c r="C109" i="2"/>
  <c r="C110" i="2"/>
  <c r="C111" i="2"/>
  <c r="C112" i="2"/>
  <c r="C113" i="2"/>
  <c r="C114" i="2"/>
  <c r="C115" i="2"/>
  <c r="C116" i="2"/>
  <c r="C117" i="2"/>
  <c r="C118" i="2"/>
  <c r="C119" i="2"/>
  <c r="C120" i="2"/>
  <c r="C121" i="2"/>
  <c r="C122" i="2"/>
  <c r="C123" i="2"/>
  <c r="C124" i="2"/>
  <c r="C125" i="2"/>
  <c r="C126" i="2"/>
  <c r="C127" i="2"/>
  <c r="C128" i="2"/>
  <c r="C129" i="2"/>
  <c r="C130" i="2"/>
  <c r="C131" i="2"/>
  <c r="C132" i="2"/>
  <c r="C133" i="2"/>
  <c r="C134" i="2"/>
  <c r="C135" i="2"/>
  <c r="C136" i="2"/>
  <c r="C137" i="2"/>
  <c r="C138" i="2"/>
  <c r="C139" i="2"/>
  <c r="C140" i="2"/>
  <c r="C141" i="2"/>
  <c r="C142" i="2"/>
  <c r="C143" i="2"/>
  <c r="C144" i="2"/>
  <c r="C145" i="2"/>
  <c r="C146" i="2"/>
  <c r="C147" i="2"/>
  <c r="C148" i="2"/>
  <c r="C149" i="2"/>
  <c r="C150" i="2"/>
  <c r="C151" i="2"/>
  <c r="C152" i="2"/>
  <c r="C153" i="2"/>
  <c r="C154" i="2"/>
  <c r="C155" i="2"/>
  <c r="C156" i="2"/>
  <c r="C157" i="2"/>
  <c r="C158" i="2"/>
  <c r="C159" i="2"/>
  <c r="C160" i="2"/>
  <c r="C161" i="2"/>
  <c r="C162" i="2"/>
  <c r="C163" i="2"/>
  <c r="C164" i="2"/>
  <c r="C165" i="2"/>
  <c r="C166" i="2"/>
  <c r="C167" i="2"/>
  <c r="C168" i="2"/>
  <c r="C169" i="2"/>
  <c r="C170" i="2"/>
  <c r="C171" i="2"/>
  <c r="C172" i="2"/>
  <c r="C173" i="2"/>
  <c r="C174" i="2"/>
  <c r="C175" i="2"/>
  <c r="C176" i="2"/>
  <c r="C177" i="2"/>
  <c r="C178" i="2"/>
  <c r="C179" i="2"/>
  <c r="C180" i="2"/>
  <c r="C181" i="2"/>
  <c r="C182" i="2"/>
  <c r="C183" i="2"/>
  <c r="C184" i="2"/>
  <c r="C185" i="2"/>
  <c r="C186" i="2"/>
  <c r="C187" i="2"/>
  <c r="C188" i="2"/>
  <c r="C189" i="2"/>
  <c r="C190" i="2"/>
  <c r="C191" i="2"/>
  <c r="C192" i="2"/>
  <c r="C193" i="2"/>
  <c r="C194" i="2"/>
  <c r="C195" i="2"/>
  <c r="C196" i="2"/>
  <c r="C197" i="2"/>
  <c r="C198" i="2"/>
  <c r="C199" i="2"/>
  <c r="C200" i="2"/>
  <c r="C201" i="2"/>
  <c r="C202" i="2"/>
  <c r="C203" i="2"/>
  <c r="C204" i="2"/>
  <c r="C205" i="2"/>
  <c r="C206" i="2"/>
  <c r="C207" i="2"/>
  <c r="C208" i="2"/>
  <c r="C209" i="2"/>
  <c r="C210" i="2"/>
  <c r="C211" i="2"/>
  <c r="C212" i="2"/>
  <c r="C213" i="2"/>
  <c r="C214" i="2"/>
  <c r="C215" i="2"/>
  <c r="C216" i="2"/>
  <c r="C217" i="2"/>
  <c r="C218" i="2"/>
  <c r="C219" i="2"/>
  <c r="C220" i="2"/>
  <c r="C221" i="2"/>
  <c r="C222" i="2"/>
  <c r="C223" i="2"/>
  <c r="C224" i="2"/>
  <c r="C225" i="2"/>
  <c r="C226" i="2"/>
  <c r="C227" i="2"/>
  <c r="C228" i="2"/>
  <c r="C229" i="2"/>
  <c r="C230" i="2"/>
  <c r="C231" i="2"/>
  <c r="C232" i="2"/>
  <c r="C233" i="2"/>
  <c r="C234" i="2"/>
  <c r="C235" i="2"/>
  <c r="C236" i="2"/>
  <c r="C237" i="2"/>
  <c r="C238" i="2"/>
  <c r="C239" i="2"/>
  <c r="C240" i="2"/>
  <c r="C241" i="2"/>
  <c r="C242" i="2"/>
  <c r="C243" i="2"/>
  <c r="C244" i="2"/>
  <c r="C245" i="2"/>
  <c r="C246" i="2"/>
  <c r="C247" i="2"/>
  <c r="C248" i="2"/>
  <c r="C249" i="2"/>
  <c r="C250" i="2"/>
  <c r="C251" i="2"/>
  <c r="C252" i="2"/>
  <c r="C253" i="2"/>
  <c r="C254" i="2"/>
  <c r="C255" i="2"/>
  <c r="C256" i="2"/>
  <c r="C257" i="2"/>
  <c r="C258" i="2"/>
  <c r="C259" i="2"/>
  <c r="C260" i="2"/>
  <c r="C261" i="2"/>
  <c r="C262" i="2"/>
  <c r="C263" i="2"/>
  <c r="C264" i="2"/>
  <c r="C265" i="2"/>
  <c r="C266" i="2"/>
  <c r="C267" i="2"/>
  <c r="C268" i="2"/>
  <c r="C269" i="2"/>
  <c r="C270" i="2"/>
  <c r="C271" i="2"/>
  <c r="C272" i="2"/>
  <c r="C273" i="2"/>
  <c r="C274" i="2"/>
  <c r="C275" i="2"/>
  <c r="C276" i="2"/>
  <c r="C277" i="2"/>
  <c r="C278" i="2"/>
  <c r="C279" i="2"/>
  <c r="C280" i="2"/>
  <c r="C281" i="2"/>
  <c r="C282" i="2"/>
  <c r="C283" i="2"/>
  <c r="C284" i="2"/>
  <c r="C285" i="2"/>
  <c r="C286" i="2"/>
  <c r="C287" i="2"/>
  <c r="C288" i="2"/>
  <c r="C289" i="2"/>
  <c r="C290" i="2"/>
  <c r="C291" i="2"/>
  <c r="C292" i="2"/>
  <c r="C293" i="2"/>
  <c r="C294" i="2"/>
  <c r="C295" i="2"/>
  <c r="C296" i="2"/>
  <c r="C297" i="2"/>
  <c r="C298" i="2"/>
  <c r="C299" i="2"/>
  <c r="C300" i="2"/>
  <c r="C301" i="2"/>
  <c r="C302" i="2"/>
  <c r="C303" i="2"/>
  <c r="C304" i="2"/>
  <c r="C305" i="2"/>
  <c r="C306" i="2"/>
  <c r="C307" i="2"/>
  <c r="C308" i="2"/>
  <c r="C309" i="2"/>
  <c r="C310" i="2"/>
  <c r="C311" i="2"/>
  <c r="C312" i="2"/>
  <c r="C313" i="2"/>
  <c r="C314" i="2"/>
  <c r="C315" i="2"/>
  <c r="C316" i="2"/>
  <c r="C317" i="2"/>
  <c r="C318" i="2"/>
  <c r="C319" i="2"/>
  <c r="C320" i="2"/>
  <c r="C321" i="2"/>
  <c r="C322" i="2"/>
  <c r="C323" i="2"/>
  <c r="C324" i="2"/>
  <c r="C325" i="2"/>
  <c r="C326" i="2"/>
  <c r="C327" i="2"/>
  <c r="C328" i="2"/>
  <c r="C329" i="2"/>
  <c r="C330" i="2"/>
  <c r="C331" i="2"/>
  <c r="C332" i="2"/>
  <c r="C333" i="2"/>
  <c r="C334" i="2"/>
  <c r="C335" i="2"/>
  <c r="C336" i="2"/>
  <c r="C337" i="2"/>
  <c r="C338" i="2"/>
  <c r="C339" i="2"/>
  <c r="C340" i="2"/>
  <c r="C341" i="2"/>
  <c r="C342" i="2"/>
  <c r="C343" i="2"/>
  <c r="C344" i="2"/>
  <c r="C345" i="2"/>
  <c r="C346" i="2"/>
  <c r="C347" i="2"/>
  <c r="C348" i="2"/>
  <c r="C349" i="2"/>
  <c r="C350" i="2"/>
  <c r="C351" i="2"/>
  <c r="C352" i="2"/>
  <c r="C353" i="2"/>
  <c r="C354" i="2"/>
  <c r="C355" i="2"/>
  <c r="C356" i="2"/>
  <c r="C357" i="2"/>
  <c r="C358" i="2"/>
  <c r="C359" i="2"/>
  <c r="C360" i="2"/>
  <c r="C361" i="2"/>
  <c r="C362" i="2"/>
  <c r="C363" i="2"/>
  <c r="C364" i="2"/>
  <c r="C365" i="2"/>
  <c r="C366" i="2"/>
  <c r="C367" i="2"/>
  <c r="C368" i="2"/>
  <c r="C369" i="2"/>
  <c r="C370" i="2"/>
  <c r="C371" i="2"/>
  <c r="C372" i="2"/>
  <c r="C373" i="2"/>
  <c r="C374" i="2"/>
  <c r="C375" i="2"/>
  <c r="C376" i="2"/>
  <c r="C377" i="2"/>
  <c r="C378" i="2"/>
  <c r="C379" i="2"/>
  <c r="C380" i="2"/>
  <c r="C381" i="2"/>
  <c r="C382" i="2"/>
  <c r="C383" i="2"/>
  <c r="C384" i="2"/>
  <c r="C385" i="2"/>
  <c r="C386" i="2"/>
  <c r="C387" i="2"/>
  <c r="C388" i="2"/>
  <c r="C389" i="2"/>
  <c r="C390" i="2"/>
  <c r="C391" i="2"/>
  <c r="C392" i="2"/>
  <c r="C393" i="2"/>
  <c r="C394" i="2"/>
  <c r="C395" i="2"/>
  <c r="C396" i="2"/>
  <c r="C397" i="2"/>
  <c r="C398" i="2"/>
  <c r="C399" i="2"/>
  <c r="C400" i="2"/>
  <c r="C401" i="2"/>
  <c r="C402" i="2"/>
  <c r="C403" i="2"/>
  <c r="C404" i="2"/>
  <c r="C405" i="2"/>
  <c r="C406" i="2"/>
  <c r="C407" i="2"/>
  <c r="C408" i="2"/>
  <c r="C409" i="2"/>
  <c r="C410" i="2"/>
  <c r="C411" i="2"/>
  <c r="C412" i="2"/>
  <c r="C413" i="2"/>
  <c r="C414" i="2"/>
  <c r="C415" i="2"/>
  <c r="C416" i="2"/>
  <c r="C417" i="2"/>
  <c r="C418" i="2"/>
  <c r="C419" i="2"/>
  <c r="C420" i="2"/>
  <c r="C421" i="2"/>
  <c r="C422" i="2"/>
  <c r="C423" i="2"/>
  <c r="C424" i="2"/>
  <c r="C425" i="2"/>
  <c r="C426" i="2"/>
  <c r="C427" i="2"/>
  <c r="C428" i="2"/>
  <c r="C429" i="2"/>
  <c r="C430" i="2"/>
  <c r="C431" i="2"/>
  <c r="C432" i="2"/>
  <c r="C433" i="2"/>
  <c r="C434" i="2"/>
  <c r="C435" i="2"/>
  <c r="C436" i="2"/>
  <c r="C437" i="2"/>
  <c r="C438" i="2"/>
  <c r="C439" i="2"/>
  <c r="C440" i="2"/>
  <c r="C441" i="2"/>
  <c r="C442" i="2"/>
  <c r="C443" i="2"/>
  <c r="C444" i="2"/>
  <c r="C445" i="2"/>
  <c r="C446" i="2"/>
  <c r="C447" i="2"/>
  <c r="C448" i="2"/>
  <c r="C449" i="2"/>
  <c r="C450" i="2"/>
  <c r="C451" i="2"/>
  <c r="C452" i="2"/>
  <c r="C453" i="2"/>
  <c r="C454" i="2"/>
  <c r="C455" i="2"/>
  <c r="C456" i="2"/>
  <c r="C457" i="2"/>
  <c r="C458" i="2"/>
  <c r="C459" i="2"/>
  <c r="C460" i="2"/>
  <c r="C461" i="2"/>
  <c r="C462" i="2"/>
  <c r="C463" i="2"/>
  <c r="C464" i="2"/>
  <c r="C465" i="2"/>
  <c r="C466" i="2"/>
  <c r="C467" i="2"/>
  <c r="C468" i="2"/>
  <c r="C469" i="2"/>
  <c r="C470" i="2"/>
  <c r="C471" i="2"/>
  <c r="C472" i="2"/>
  <c r="C473" i="2"/>
  <c r="C474" i="2"/>
  <c r="C475" i="2"/>
  <c r="C476" i="2"/>
  <c r="C477" i="2"/>
  <c r="C478" i="2"/>
  <c r="C479" i="2"/>
  <c r="C480" i="2"/>
  <c r="C481" i="2"/>
  <c r="C482" i="2"/>
  <c r="C483" i="2"/>
  <c r="C484" i="2"/>
  <c r="C485" i="2"/>
  <c r="C486" i="2"/>
  <c r="C487" i="2"/>
  <c r="C488" i="2"/>
  <c r="C489" i="2"/>
  <c r="C490" i="2"/>
  <c r="C491" i="2"/>
  <c r="C492" i="2"/>
  <c r="C493" i="2"/>
  <c r="C494" i="2"/>
  <c r="C495" i="2"/>
  <c r="C496" i="2"/>
  <c r="C497" i="2"/>
  <c r="C498" i="2"/>
  <c r="C499" i="2"/>
  <c r="C500" i="2"/>
  <c r="C501" i="2"/>
  <c r="C502" i="2"/>
  <c r="C503" i="2"/>
  <c r="C504" i="2"/>
  <c r="C505" i="2"/>
  <c r="C506" i="2"/>
  <c r="C507" i="2"/>
  <c r="C508" i="2"/>
  <c r="C509" i="2"/>
  <c r="C510" i="2"/>
  <c r="C511" i="2"/>
  <c r="C512" i="2"/>
  <c r="C513" i="2"/>
  <c r="C514" i="2"/>
  <c r="C515" i="2"/>
  <c r="C516" i="2"/>
  <c r="C517" i="2"/>
  <c r="C518" i="2"/>
  <c r="C519" i="2"/>
  <c r="C520" i="2"/>
  <c r="C521" i="2"/>
  <c r="C522" i="2"/>
  <c r="C523" i="2"/>
  <c r="C524" i="2"/>
  <c r="C525" i="2"/>
  <c r="C526" i="2"/>
  <c r="C527" i="2"/>
  <c r="C528" i="2"/>
  <c r="C529" i="2"/>
  <c r="C530" i="2"/>
  <c r="C531" i="2"/>
  <c r="C532" i="2"/>
  <c r="C533" i="2"/>
  <c r="C534" i="2"/>
  <c r="C535" i="2"/>
  <c r="C536" i="2"/>
  <c r="C537" i="2"/>
  <c r="C538" i="2"/>
  <c r="C539" i="2"/>
  <c r="C540" i="2"/>
  <c r="C541" i="2"/>
  <c r="C542" i="2"/>
  <c r="C543" i="2"/>
  <c r="C544" i="2"/>
  <c r="C545" i="2"/>
  <c r="C546" i="2"/>
  <c r="C547" i="2"/>
  <c r="C548" i="2"/>
  <c r="C549" i="2"/>
  <c r="C550" i="2"/>
  <c r="C551" i="2"/>
  <c r="C552" i="2"/>
  <c r="C553" i="2"/>
  <c r="C554" i="2"/>
  <c r="C555" i="2"/>
  <c r="C556" i="2"/>
  <c r="C557" i="2"/>
  <c r="C558" i="2"/>
  <c r="C559" i="2"/>
  <c r="C560" i="2"/>
  <c r="C561" i="2"/>
  <c r="C562" i="2"/>
  <c r="C563" i="2"/>
  <c r="C564" i="2"/>
  <c r="C565" i="2"/>
  <c r="C566" i="2"/>
  <c r="C567" i="2"/>
  <c r="C568" i="2"/>
  <c r="C569" i="2"/>
  <c r="C570" i="2"/>
  <c r="C571" i="2"/>
  <c r="C572" i="2"/>
  <c r="C573" i="2"/>
  <c r="C574" i="2"/>
  <c r="C575" i="2"/>
  <c r="C576" i="2"/>
  <c r="C577" i="2"/>
  <c r="C578" i="2"/>
  <c r="C579" i="2"/>
  <c r="C580" i="2"/>
  <c r="C581" i="2"/>
  <c r="C582" i="2"/>
  <c r="C583" i="2"/>
  <c r="C584" i="2"/>
  <c r="C585" i="2"/>
  <c r="C586" i="2"/>
  <c r="C587" i="2"/>
  <c r="C588" i="2"/>
  <c r="C589" i="2"/>
  <c r="C590" i="2"/>
  <c r="C591" i="2"/>
  <c r="C592" i="2"/>
  <c r="C593" i="2"/>
  <c r="C594" i="2"/>
  <c r="C595" i="2"/>
  <c r="C596" i="2"/>
  <c r="C597" i="2"/>
  <c r="C598" i="2"/>
  <c r="C599" i="2"/>
  <c r="C600" i="2"/>
  <c r="C601" i="2"/>
  <c r="C602" i="2"/>
  <c r="C603" i="2"/>
  <c r="C604" i="2"/>
  <c r="C605" i="2"/>
  <c r="C606" i="2"/>
  <c r="C607" i="2"/>
  <c r="C608" i="2"/>
  <c r="C609" i="2"/>
  <c r="C610" i="2"/>
  <c r="C611" i="2"/>
  <c r="C612" i="2"/>
  <c r="C613" i="2"/>
  <c r="C614" i="2"/>
  <c r="C615" i="2"/>
  <c r="C616" i="2"/>
  <c r="C617" i="2"/>
  <c r="C618" i="2"/>
  <c r="C619" i="2"/>
  <c r="C620" i="2"/>
  <c r="C621" i="2"/>
  <c r="C622" i="2"/>
  <c r="C623" i="2"/>
  <c r="C624" i="2"/>
  <c r="C625" i="2"/>
  <c r="C626" i="2"/>
  <c r="C627" i="2"/>
  <c r="C628" i="2"/>
  <c r="C629" i="2"/>
  <c r="C630" i="2"/>
  <c r="C631" i="2"/>
  <c r="C632" i="2"/>
  <c r="C633" i="2"/>
  <c r="C634" i="2"/>
  <c r="C635" i="2"/>
  <c r="C636" i="2"/>
  <c r="C637" i="2"/>
  <c r="C638" i="2"/>
  <c r="C639" i="2"/>
  <c r="C640" i="2"/>
  <c r="C641" i="2"/>
  <c r="C642" i="2"/>
  <c r="C643" i="2"/>
  <c r="C644" i="2"/>
  <c r="C645" i="2"/>
  <c r="C646" i="2"/>
  <c r="C647" i="2"/>
  <c r="C648" i="2"/>
  <c r="C649" i="2"/>
  <c r="C650" i="2"/>
  <c r="C651" i="2"/>
  <c r="C652" i="2"/>
  <c r="C653" i="2"/>
  <c r="C654" i="2"/>
  <c r="C655" i="2"/>
  <c r="C656" i="2"/>
  <c r="C657" i="2"/>
  <c r="C658" i="2"/>
  <c r="C659" i="2"/>
  <c r="C660" i="2"/>
  <c r="C661" i="2"/>
  <c r="C662" i="2"/>
  <c r="C663" i="2"/>
  <c r="C664" i="2"/>
  <c r="C665" i="2"/>
  <c r="C666" i="2"/>
  <c r="C667" i="2"/>
  <c r="C668" i="2"/>
  <c r="C669" i="2"/>
  <c r="C670" i="2"/>
  <c r="C671" i="2"/>
  <c r="C672" i="2"/>
  <c r="C673" i="2"/>
  <c r="C674" i="2"/>
  <c r="C675" i="2"/>
  <c r="C676" i="2"/>
  <c r="C677" i="2"/>
  <c r="C678" i="2"/>
  <c r="C679" i="2"/>
  <c r="C680" i="2"/>
  <c r="C681" i="2"/>
  <c r="C682" i="2"/>
  <c r="C683" i="2"/>
  <c r="C684" i="2"/>
  <c r="C685" i="2"/>
  <c r="C686" i="2"/>
  <c r="C687" i="2"/>
  <c r="C688" i="2"/>
  <c r="C689" i="2"/>
  <c r="C690" i="2"/>
  <c r="C691" i="2"/>
  <c r="C692" i="2"/>
  <c r="C693" i="2"/>
  <c r="C694" i="2"/>
  <c r="C695" i="2"/>
  <c r="C696" i="2"/>
  <c r="C697" i="2"/>
  <c r="C698" i="2"/>
  <c r="C699" i="2"/>
  <c r="C700" i="2"/>
  <c r="C701" i="2"/>
  <c r="C702" i="2"/>
  <c r="C703" i="2"/>
  <c r="C704" i="2"/>
  <c r="C705" i="2"/>
  <c r="C706" i="2"/>
  <c r="C707" i="2"/>
  <c r="C708" i="2"/>
  <c r="C709" i="2"/>
  <c r="C710" i="2"/>
  <c r="C711" i="2"/>
  <c r="C712" i="2"/>
  <c r="C713" i="2"/>
  <c r="C714" i="2"/>
  <c r="C715" i="2"/>
  <c r="C716" i="2"/>
  <c r="C717" i="2"/>
  <c r="C718" i="2"/>
  <c r="C719" i="2"/>
  <c r="C720" i="2"/>
  <c r="C721" i="2"/>
  <c r="C722" i="2"/>
  <c r="C723" i="2"/>
  <c r="C724" i="2"/>
  <c r="C725" i="2"/>
  <c r="C726" i="2"/>
  <c r="C727" i="2"/>
  <c r="C728" i="2"/>
  <c r="C729" i="2"/>
  <c r="C730" i="2"/>
  <c r="C731" i="2"/>
  <c r="C732" i="2"/>
  <c r="C733" i="2"/>
  <c r="C734" i="2"/>
  <c r="C735" i="2"/>
  <c r="C736" i="2"/>
  <c r="C737" i="2"/>
  <c r="C738" i="2"/>
  <c r="C739" i="2"/>
  <c r="C740" i="2"/>
  <c r="C741" i="2"/>
  <c r="C742" i="2"/>
  <c r="C743" i="2"/>
  <c r="C744" i="2"/>
  <c r="C745" i="2"/>
  <c r="C746" i="2"/>
  <c r="C747" i="2"/>
  <c r="C748" i="2"/>
  <c r="C749" i="2"/>
  <c r="C750" i="2"/>
  <c r="C751" i="2"/>
  <c r="C752" i="2"/>
  <c r="C753" i="2"/>
  <c r="C754" i="2"/>
  <c r="C755" i="2"/>
  <c r="C756" i="2"/>
  <c r="C757" i="2"/>
  <c r="C758" i="2"/>
  <c r="C759" i="2"/>
  <c r="C760" i="2"/>
  <c r="C761" i="2"/>
  <c r="C762" i="2"/>
  <c r="C763" i="2"/>
  <c r="C764" i="2"/>
  <c r="C765" i="2"/>
  <c r="C766" i="2"/>
  <c r="C767" i="2"/>
  <c r="C768" i="2"/>
  <c r="C769" i="2"/>
  <c r="C770" i="2"/>
  <c r="C771" i="2"/>
  <c r="C772" i="2"/>
  <c r="C773" i="2"/>
  <c r="C774" i="2"/>
  <c r="C775" i="2"/>
  <c r="C776" i="2"/>
  <c r="C777" i="2"/>
  <c r="C778" i="2"/>
  <c r="C779" i="2"/>
  <c r="C780" i="2"/>
  <c r="C781" i="2"/>
  <c r="C782" i="2"/>
  <c r="C783" i="2"/>
  <c r="C784" i="2"/>
  <c r="C785" i="2"/>
  <c r="C786" i="2"/>
  <c r="C787" i="2"/>
  <c r="C788" i="2"/>
  <c r="C789" i="2"/>
  <c r="C790" i="2"/>
  <c r="C791" i="2"/>
  <c r="C792" i="2"/>
  <c r="C793" i="2"/>
  <c r="C794" i="2"/>
  <c r="C795" i="2"/>
  <c r="C796" i="2"/>
  <c r="C797" i="2"/>
  <c r="C798" i="2"/>
  <c r="C799" i="2"/>
  <c r="C800" i="2"/>
  <c r="C801" i="2"/>
  <c r="C802" i="2"/>
  <c r="C803" i="2"/>
  <c r="C804" i="2"/>
  <c r="C805" i="2"/>
  <c r="C806" i="2"/>
  <c r="C807" i="2"/>
  <c r="C808" i="2"/>
  <c r="C809" i="2"/>
  <c r="C810" i="2"/>
  <c r="C811" i="2"/>
  <c r="C812" i="2"/>
  <c r="C813" i="2"/>
  <c r="C814" i="2"/>
  <c r="C815" i="2"/>
  <c r="C816" i="2"/>
  <c r="C817" i="2"/>
  <c r="C818" i="2"/>
  <c r="C819" i="2"/>
  <c r="C820" i="2"/>
  <c r="C821" i="2"/>
  <c r="C822" i="2"/>
  <c r="C823" i="2"/>
  <c r="C824" i="2"/>
  <c r="C825" i="2"/>
  <c r="C826" i="2"/>
  <c r="C827" i="2"/>
  <c r="C828" i="2"/>
  <c r="C829" i="2"/>
  <c r="C830" i="2"/>
  <c r="C831" i="2"/>
  <c r="C832" i="2"/>
  <c r="C833" i="2"/>
  <c r="C834" i="2"/>
  <c r="C835" i="2"/>
  <c r="C836" i="2"/>
  <c r="C837" i="2"/>
  <c r="C838" i="2"/>
  <c r="C839" i="2"/>
  <c r="C840" i="2"/>
  <c r="C841" i="2"/>
  <c r="C842" i="2"/>
  <c r="C843" i="2"/>
  <c r="C844" i="2"/>
  <c r="C845" i="2"/>
  <c r="C846" i="2"/>
  <c r="C847" i="2"/>
  <c r="C848" i="2"/>
  <c r="C849" i="2"/>
  <c r="C850" i="2"/>
  <c r="C851" i="2"/>
  <c r="C852" i="2"/>
  <c r="C853" i="2"/>
  <c r="C854" i="2"/>
  <c r="C855" i="2"/>
  <c r="C856" i="2"/>
  <c r="C857" i="2"/>
  <c r="C858" i="2"/>
  <c r="C859" i="2"/>
  <c r="C860" i="2"/>
  <c r="C861" i="2"/>
  <c r="C862" i="2"/>
  <c r="C863" i="2"/>
  <c r="C864" i="2"/>
  <c r="C865" i="2"/>
  <c r="C866" i="2"/>
  <c r="C867" i="2"/>
  <c r="C868" i="2"/>
  <c r="C869" i="2"/>
  <c r="C870" i="2"/>
  <c r="C871" i="2"/>
  <c r="C872" i="2"/>
  <c r="C873" i="2"/>
  <c r="C874" i="2"/>
  <c r="C875" i="2"/>
  <c r="C876" i="2"/>
  <c r="C877" i="2"/>
  <c r="C878" i="2"/>
  <c r="C879" i="2"/>
  <c r="C880" i="2"/>
  <c r="C881" i="2"/>
  <c r="C882" i="2"/>
  <c r="C883" i="2"/>
  <c r="C884" i="2"/>
  <c r="C885" i="2"/>
  <c r="C886" i="2"/>
  <c r="C887" i="2"/>
  <c r="C888" i="2"/>
  <c r="C889" i="2"/>
  <c r="C890" i="2"/>
  <c r="C891" i="2"/>
  <c r="C892" i="2"/>
  <c r="C893" i="2"/>
  <c r="C894" i="2"/>
  <c r="C895" i="2"/>
  <c r="C896" i="2"/>
  <c r="C897" i="2"/>
  <c r="C898" i="2"/>
  <c r="C899" i="2"/>
  <c r="C900" i="2"/>
  <c r="C901" i="2"/>
  <c r="C902" i="2"/>
  <c r="C903" i="2"/>
  <c r="C904" i="2"/>
  <c r="C905" i="2"/>
  <c r="C906" i="2"/>
  <c r="C907" i="2"/>
  <c r="C908" i="2"/>
  <c r="C909" i="2"/>
  <c r="C910" i="2"/>
  <c r="C911" i="2"/>
  <c r="C912" i="2"/>
  <c r="C913" i="2"/>
  <c r="C914" i="2"/>
  <c r="C915" i="2"/>
  <c r="C916" i="2"/>
  <c r="C917" i="2"/>
  <c r="C918" i="2"/>
  <c r="C919" i="2"/>
  <c r="C920" i="2"/>
  <c r="C921" i="2"/>
  <c r="C922" i="2"/>
  <c r="C923" i="2"/>
  <c r="C924" i="2"/>
  <c r="C925" i="2"/>
  <c r="C926" i="2"/>
  <c r="C927" i="2"/>
  <c r="C928" i="2"/>
  <c r="C929" i="2"/>
  <c r="C930" i="2"/>
  <c r="C931" i="2"/>
  <c r="C932" i="2"/>
  <c r="C933" i="2"/>
  <c r="C934" i="2"/>
  <c r="C935" i="2"/>
  <c r="C936" i="2"/>
  <c r="C937" i="2"/>
  <c r="C938" i="2"/>
  <c r="C939" i="2"/>
  <c r="C940" i="2"/>
  <c r="C941" i="2"/>
  <c r="C942" i="2"/>
  <c r="C943" i="2"/>
  <c r="C944" i="2"/>
  <c r="C945" i="2"/>
  <c r="C946" i="2"/>
  <c r="C947" i="2"/>
  <c r="C948" i="2"/>
  <c r="C949" i="2"/>
  <c r="C950" i="2"/>
  <c r="C951" i="2"/>
  <c r="C952" i="2"/>
  <c r="C953" i="2"/>
  <c r="C954" i="2"/>
  <c r="C955" i="2"/>
  <c r="C956" i="2"/>
  <c r="C957" i="2"/>
  <c r="C958" i="2"/>
  <c r="C959" i="2"/>
  <c r="C960" i="2"/>
  <c r="C961" i="2"/>
  <c r="C962" i="2"/>
  <c r="C963" i="2"/>
  <c r="C964" i="2"/>
  <c r="C965" i="2"/>
  <c r="C966" i="2"/>
  <c r="C967" i="2"/>
  <c r="C968" i="2"/>
  <c r="C969" i="2"/>
  <c r="C970" i="2"/>
  <c r="C971" i="2"/>
  <c r="C972" i="2"/>
  <c r="C973" i="2"/>
  <c r="C974" i="2"/>
  <c r="C975" i="2"/>
  <c r="C976" i="2"/>
  <c r="C977" i="2"/>
  <c r="C978" i="2"/>
  <c r="C979" i="2"/>
  <c r="C980" i="2"/>
  <c r="C981" i="2"/>
  <c r="C982" i="2"/>
  <c r="C983" i="2"/>
  <c r="C984" i="2"/>
  <c r="C985" i="2"/>
  <c r="C986" i="2"/>
  <c r="C987" i="2"/>
  <c r="C988" i="2"/>
  <c r="C989" i="2"/>
  <c r="C990" i="2"/>
  <c r="C991" i="2"/>
  <c r="C992" i="2"/>
  <c r="C993" i="2"/>
  <c r="C994" i="2"/>
  <c r="C995" i="2"/>
  <c r="C996" i="2"/>
  <c r="C997" i="2"/>
  <c r="C998" i="2"/>
  <c r="C999" i="2"/>
  <c r="C1000" i="2"/>
  <c r="C1001" i="2"/>
  <c r="C1002" i="2"/>
  <c r="C1003" i="2"/>
  <c r="C1004" i="2"/>
  <c r="C1005" i="2"/>
  <c r="C1006" i="2"/>
  <c r="C1007" i="2"/>
  <c r="C1008" i="2"/>
  <c r="C1009" i="2"/>
  <c r="C1010" i="2"/>
  <c r="C1011" i="2"/>
  <c r="C1012" i="2"/>
  <c r="C1013" i="2"/>
  <c r="C1014" i="2"/>
  <c r="C1015" i="2"/>
  <c r="C1016" i="2"/>
  <c r="C1017" i="2"/>
  <c r="C1018" i="2"/>
  <c r="C1019" i="2"/>
  <c r="C1020" i="2"/>
  <c r="C1021" i="2"/>
  <c r="C1022" i="2"/>
  <c r="C1023" i="2"/>
  <c r="C1024" i="2"/>
  <c r="C1025" i="2"/>
  <c r="C1026" i="2"/>
  <c r="C1027" i="2"/>
  <c r="C1028" i="2"/>
  <c r="C1029" i="2"/>
  <c r="C1030" i="2"/>
  <c r="C1031" i="2"/>
  <c r="C1032" i="2"/>
  <c r="C1033" i="2"/>
  <c r="C1034" i="2"/>
  <c r="C1035" i="2"/>
  <c r="C1036" i="2"/>
  <c r="C1037" i="2"/>
  <c r="C1038" i="2"/>
  <c r="C1039" i="2"/>
  <c r="C1040" i="2"/>
  <c r="C1041" i="2"/>
  <c r="C1042" i="2"/>
  <c r="C1043" i="2"/>
  <c r="C1044" i="2"/>
  <c r="C1045" i="2"/>
  <c r="C1046" i="2"/>
  <c r="C1047" i="2"/>
  <c r="C1048" i="2"/>
  <c r="C1049" i="2"/>
  <c r="C1050" i="2"/>
  <c r="C1051" i="2"/>
  <c r="C1052" i="2"/>
  <c r="C1053" i="2"/>
  <c r="C1054" i="2"/>
  <c r="C1055" i="2"/>
  <c r="C1056" i="2"/>
  <c r="C1057" i="2"/>
  <c r="C1058" i="2"/>
  <c r="C1059" i="2"/>
  <c r="C1060" i="2"/>
  <c r="C1061" i="2"/>
  <c r="C1062" i="2"/>
  <c r="C1063" i="2"/>
  <c r="C1064" i="2"/>
  <c r="C1065" i="2"/>
  <c r="C1066" i="2"/>
  <c r="C1067" i="2"/>
  <c r="C1068" i="2"/>
  <c r="C1069" i="2"/>
  <c r="C1070" i="2"/>
  <c r="C1071" i="2"/>
  <c r="C1072" i="2"/>
  <c r="C1073" i="2"/>
  <c r="C1074" i="2"/>
  <c r="C1075" i="2"/>
  <c r="C1076" i="2"/>
  <c r="C1077" i="2"/>
  <c r="C1078" i="2"/>
  <c r="C1079" i="2"/>
  <c r="C1080" i="2"/>
  <c r="C1081" i="2"/>
  <c r="C1082" i="2"/>
  <c r="C1083" i="2"/>
  <c r="C1084" i="2"/>
  <c r="C1085" i="2"/>
  <c r="C1086" i="2"/>
  <c r="C1087" i="2"/>
  <c r="C1088" i="2"/>
  <c r="C1089" i="2"/>
  <c r="C1090" i="2"/>
  <c r="C1091" i="2"/>
  <c r="C1092" i="2"/>
  <c r="C1093" i="2"/>
  <c r="C1094" i="2"/>
  <c r="C1095" i="2"/>
  <c r="C1096" i="2"/>
  <c r="C1097" i="2"/>
  <c r="C1098" i="2"/>
  <c r="C1099" i="2"/>
  <c r="C1100" i="2"/>
  <c r="C1101" i="2"/>
  <c r="C1102" i="2"/>
  <c r="C1103" i="2"/>
  <c r="C1104" i="2"/>
  <c r="C1105" i="2"/>
  <c r="C1106" i="2"/>
  <c r="C1107" i="2"/>
  <c r="C1108" i="2"/>
  <c r="C1109" i="2"/>
  <c r="C1110" i="2"/>
  <c r="C1111" i="2"/>
  <c r="C1112" i="2"/>
  <c r="C1113" i="2"/>
  <c r="C1114" i="2"/>
  <c r="C1115" i="2"/>
  <c r="C1116" i="2"/>
  <c r="C1117" i="2"/>
  <c r="C1118" i="2"/>
  <c r="C1119" i="2"/>
  <c r="C1120" i="2"/>
  <c r="C1121" i="2"/>
  <c r="C1122" i="2"/>
  <c r="C1123" i="2"/>
  <c r="C1124" i="2"/>
  <c r="C1125" i="2"/>
  <c r="C1126" i="2"/>
  <c r="C1127" i="2"/>
  <c r="C1128" i="2"/>
  <c r="C1129" i="2"/>
  <c r="C1130" i="2"/>
  <c r="C1131" i="2"/>
  <c r="C1132" i="2"/>
  <c r="C1133" i="2"/>
  <c r="C1134" i="2"/>
  <c r="C1135" i="2"/>
  <c r="C1136" i="2"/>
  <c r="C1137" i="2"/>
  <c r="C1138" i="2"/>
  <c r="C1139" i="2"/>
  <c r="C1140" i="2"/>
  <c r="C1141" i="2"/>
  <c r="C1142" i="2"/>
  <c r="C1143" i="2"/>
  <c r="C1144" i="2"/>
  <c r="C1145" i="2"/>
  <c r="C1146" i="2"/>
  <c r="C1147" i="2"/>
  <c r="C1148" i="2"/>
  <c r="C1149" i="2"/>
  <c r="C1150" i="2"/>
  <c r="C1151" i="2"/>
  <c r="C1152" i="2"/>
  <c r="C1153" i="2"/>
  <c r="C1154" i="2"/>
  <c r="C1155" i="2"/>
  <c r="C1156" i="2"/>
  <c r="C1157" i="2"/>
  <c r="C1158" i="2"/>
  <c r="C1159" i="2"/>
  <c r="C1160" i="2"/>
  <c r="C1161" i="2"/>
  <c r="C1162" i="2"/>
  <c r="C1163" i="2"/>
  <c r="C1164" i="2"/>
  <c r="C1165" i="2"/>
  <c r="C1166" i="2"/>
  <c r="C1167" i="2"/>
  <c r="C1168" i="2"/>
  <c r="C1169" i="2"/>
  <c r="C1170" i="2"/>
  <c r="C1171" i="2"/>
  <c r="C1172" i="2"/>
  <c r="C1173" i="2"/>
  <c r="C1174" i="2"/>
  <c r="C1175" i="2"/>
  <c r="C1176" i="2"/>
  <c r="C1177" i="2"/>
  <c r="C1178" i="2"/>
  <c r="C1179" i="2"/>
  <c r="C1180" i="2"/>
  <c r="C1181" i="2"/>
  <c r="C1182" i="2"/>
  <c r="C1183" i="2"/>
  <c r="C1184" i="2"/>
  <c r="C1185" i="2"/>
  <c r="C1186" i="2"/>
  <c r="C1187" i="2"/>
  <c r="C1188" i="2"/>
  <c r="C1189" i="2"/>
  <c r="C1190" i="2"/>
  <c r="C1191" i="2"/>
  <c r="C1192" i="2"/>
  <c r="C1193" i="2"/>
  <c r="C1194" i="2"/>
  <c r="C1195" i="2"/>
  <c r="C1196" i="2"/>
  <c r="C1197" i="2"/>
  <c r="C1198" i="2"/>
  <c r="C1199" i="2"/>
  <c r="C1200" i="2"/>
  <c r="C1201" i="2"/>
  <c r="C1202" i="2"/>
  <c r="C1203" i="2"/>
  <c r="C1204" i="2"/>
  <c r="C1205" i="2"/>
  <c r="C1206" i="2"/>
  <c r="C1207" i="2"/>
  <c r="C1208" i="2"/>
  <c r="C1209" i="2"/>
  <c r="C1210" i="2"/>
  <c r="C1211" i="2"/>
  <c r="C1212" i="2"/>
  <c r="C1213" i="2"/>
  <c r="C1214" i="2"/>
  <c r="C1215" i="2"/>
  <c r="C1216" i="2"/>
  <c r="C1217" i="2"/>
  <c r="C1218" i="2"/>
  <c r="C1219" i="2"/>
  <c r="C1220" i="2"/>
  <c r="C1221" i="2"/>
  <c r="C1222" i="2"/>
  <c r="C1223" i="2"/>
  <c r="C1224" i="2"/>
  <c r="C1225" i="2"/>
  <c r="C1226" i="2"/>
  <c r="C1227" i="2"/>
  <c r="C1228" i="2"/>
  <c r="C1229" i="2"/>
  <c r="C1230" i="2"/>
  <c r="C1231" i="2"/>
  <c r="C1232" i="2"/>
  <c r="C1233" i="2"/>
  <c r="C1234" i="2"/>
  <c r="C1235" i="2"/>
  <c r="C1236" i="2"/>
  <c r="C1237" i="2"/>
  <c r="C1238" i="2"/>
  <c r="C1239" i="2"/>
  <c r="C1240" i="2"/>
  <c r="C1241" i="2"/>
  <c r="C1242" i="2"/>
  <c r="C1243" i="2"/>
  <c r="C1244" i="2"/>
  <c r="C1245" i="2"/>
  <c r="C1246" i="2"/>
  <c r="C1247" i="2"/>
  <c r="C1248" i="2"/>
  <c r="C1249" i="2"/>
  <c r="C1250" i="2"/>
  <c r="C1251" i="2"/>
  <c r="C1252" i="2"/>
  <c r="C1253" i="2"/>
  <c r="C1254" i="2"/>
  <c r="C1255" i="2"/>
  <c r="C1256" i="2"/>
  <c r="C1257" i="2"/>
  <c r="C1258" i="2"/>
  <c r="C1259" i="2"/>
  <c r="C1260" i="2"/>
  <c r="C1261" i="2"/>
  <c r="C1262" i="2"/>
  <c r="C1263" i="2"/>
  <c r="C1264" i="2"/>
  <c r="C1265" i="2"/>
  <c r="C1266" i="2"/>
  <c r="C1267" i="2"/>
  <c r="C1268" i="2"/>
  <c r="C1269" i="2"/>
  <c r="C1270" i="2"/>
  <c r="C1271" i="2"/>
  <c r="C1272" i="2"/>
  <c r="C1273" i="2"/>
  <c r="C1274" i="2"/>
  <c r="C1275" i="2"/>
  <c r="C1276" i="2"/>
  <c r="C1277" i="2"/>
  <c r="C1278" i="2"/>
  <c r="C1279" i="2"/>
  <c r="C1280" i="2"/>
  <c r="C1281" i="2"/>
  <c r="C1282" i="2"/>
  <c r="C1283" i="2"/>
  <c r="C1284" i="2"/>
  <c r="C1285" i="2"/>
  <c r="C1286" i="2"/>
  <c r="C1287" i="2"/>
  <c r="C1288" i="2"/>
  <c r="C1289" i="2"/>
  <c r="C1290" i="2"/>
  <c r="C1291" i="2"/>
  <c r="C1292" i="2"/>
  <c r="C1293" i="2"/>
  <c r="C1294" i="2"/>
  <c r="C1295" i="2"/>
  <c r="C1296" i="2"/>
  <c r="C1297" i="2"/>
  <c r="C1298" i="2"/>
  <c r="C1299" i="2"/>
  <c r="C1300" i="2"/>
  <c r="C1301" i="2"/>
  <c r="C1302" i="2"/>
  <c r="C1303" i="2"/>
  <c r="C1304" i="2"/>
  <c r="C1305" i="2"/>
  <c r="C1306" i="2"/>
  <c r="C1307" i="2"/>
  <c r="C1308" i="2"/>
  <c r="C1309" i="2"/>
  <c r="C1310" i="2"/>
  <c r="C1311" i="2"/>
  <c r="C1312" i="2"/>
  <c r="C1313" i="2"/>
  <c r="C1314" i="2"/>
  <c r="C1315" i="2"/>
  <c r="C1316" i="2"/>
  <c r="C1317" i="2"/>
  <c r="C1318" i="2"/>
  <c r="C1319" i="2"/>
  <c r="C1320" i="2"/>
  <c r="C1321" i="2"/>
  <c r="C1322" i="2"/>
  <c r="C1323" i="2"/>
  <c r="C1324" i="2"/>
  <c r="C1325" i="2"/>
  <c r="C1326" i="2"/>
  <c r="C1327" i="2"/>
  <c r="C1328" i="2"/>
  <c r="C1329" i="2"/>
  <c r="C1330" i="2"/>
  <c r="C1331" i="2"/>
  <c r="C1332" i="2"/>
  <c r="C1333" i="2"/>
  <c r="C1334" i="2"/>
  <c r="C1335" i="2"/>
  <c r="C1336" i="2"/>
  <c r="C1337" i="2"/>
  <c r="C1338" i="2"/>
  <c r="C1339" i="2"/>
  <c r="C1340" i="2"/>
  <c r="C1341" i="2"/>
  <c r="C1342" i="2"/>
  <c r="C1343" i="2"/>
  <c r="C1344" i="2"/>
  <c r="C1345" i="2"/>
  <c r="C1346" i="2"/>
  <c r="C1347" i="2"/>
  <c r="C1348" i="2"/>
  <c r="C1349" i="2"/>
  <c r="C1350" i="2"/>
  <c r="C1351" i="2"/>
  <c r="C1352" i="2"/>
  <c r="C1353" i="2"/>
  <c r="C1354" i="2"/>
  <c r="C1355" i="2"/>
  <c r="C1356" i="2"/>
  <c r="C1357" i="2"/>
  <c r="C1358" i="2"/>
  <c r="C1359" i="2"/>
  <c r="C1360" i="2"/>
  <c r="C1361" i="2"/>
  <c r="C1362" i="2"/>
  <c r="C1363" i="2"/>
  <c r="C1364" i="2"/>
  <c r="C1365" i="2"/>
  <c r="C1366" i="2"/>
  <c r="C1367" i="2"/>
  <c r="C1368" i="2"/>
  <c r="C1369" i="2"/>
  <c r="C1370" i="2"/>
  <c r="C1371" i="2"/>
  <c r="C1372" i="2"/>
  <c r="C1373" i="2"/>
  <c r="C1374" i="2"/>
  <c r="C1375" i="2"/>
  <c r="C1376" i="2"/>
  <c r="C1377" i="2"/>
  <c r="C1378" i="2"/>
  <c r="C1379" i="2"/>
  <c r="C1380" i="2"/>
  <c r="C1381" i="2"/>
  <c r="C1382" i="2"/>
  <c r="C1383" i="2"/>
  <c r="C1384" i="2"/>
  <c r="C1385" i="2"/>
  <c r="C1386" i="2"/>
  <c r="C1387" i="2"/>
  <c r="C1388" i="2"/>
  <c r="C1389" i="2"/>
  <c r="C1390" i="2"/>
  <c r="C1391" i="2"/>
  <c r="C1392" i="2"/>
  <c r="C1393" i="2"/>
  <c r="C1394" i="2"/>
  <c r="C1395" i="2"/>
  <c r="C1396" i="2"/>
  <c r="C1397" i="2"/>
  <c r="C1398" i="2"/>
  <c r="C1399" i="2"/>
  <c r="C1400" i="2"/>
  <c r="C1401" i="2"/>
  <c r="C1402" i="2"/>
  <c r="C1403" i="2"/>
  <c r="C1404" i="2"/>
  <c r="C1405" i="2"/>
  <c r="C1406" i="2"/>
  <c r="C1407" i="2"/>
  <c r="C1408" i="2"/>
  <c r="C1409" i="2"/>
  <c r="C1410" i="2"/>
  <c r="C1411" i="2"/>
  <c r="C1412" i="2"/>
  <c r="C1413" i="2"/>
  <c r="C1414" i="2"/>
  <c r="C1415" i="2"/>
  <c r="C1416" i="2"/>
  <c r="C1417" i="2"/>
  <c r="C1418" i="2"/>
  <c r="C1419" i="2"/>
  <c r="C1420" i="2"/>
  <c r="C1421" i="2"/>
  <c r="C1422" i="2"/>
  <c r="C1423" i="2"/>
  <c r="C1424" i="2"/>
  <c r="C1425" i="2"/>
  <c r="C1426" i="2"/>
  <c r="C1427" i="2"/>
  <c r="C1428" i="2"/>
  <c r="C1429" i="2"/>
  <c r="C1430" i="2"/>
  <c r="C1431" i="2"/>
  <c r="C1432" i="2"/>
  <c r="C1433" i="2"/>
  <c r="C1434" i="2"/>
  <c r="C1435" i="2"/>
  <c r="C1436" i="2"/>
  <c r="C1437" i="2"/>
  <c r="C1438" i="2"/>
  <c r="C1439" i="2"/>
  <c r="C1440" i="2"/>
  <c r="C1441" i="2"/>
  <c r="C1442" i="2"/>
  <c r="C1443" i="2"/>
  <c r="C1444" i="2"/>
  <c r="C1445" i="2"/>
  <c r="C1446" i="2"/>
  <c r="C1447" i="2"/>
  <c r="C1448" i="2"/>
  <c r="C1449" i="2"/>
  <c r="C1450" i="2"/>
  <c r="C1451" i="2"/>
  <c r="C1452" i="2"/>
  <c r="C1453" i="2"/>
  <c r="C1454" i="2"/>
  <c r="C1455" i="2"/>
  <c r="C1456" i="2"/>
  <c r="C1457" i="2"/>
  <c r="C1458" i="2"/>
  <c r="C1459" i="2"/>
  <c r="C1460" i="2"/>
  <c r="C1461" i="2"/>
  <c r="C1462" i="2"/>
  <c r="C1463" i="2"/>
  <c r="C1464" i="2"/>
  <c r="C1465" i="2"/>
  <c r="C1466" i="2"/>
  <c r="C1467" i="2"/>
  <c r="C1468" i="2"/>
  <c r="C1469" i="2"/>
  <c r="C1470" i="2"/>
  <c r="C1471" i="2"/>
  <c r="C1472" i="2"/>
  <c r="C1473" i="2"/>
  <c r="C1474" i="2"/>
  <c r="C1475" i="2"/>
  <c r="C1476" i="2"/>
  <c r="C1477" i="2"/>
  <c r="C1478" i="2"/>
  <c r="C1479" i="2"/>
  <c r="C1480" i="2"/>
  <c r="C1481" i="2"/>
  <c r="C1482" i="2"/>
  <c r="C1483" i="2"/>
  <c r="C1484" i="2"/>
  <c r="C1485" i="2"/>
  <c r="C1486" i="2"/>
  <c r="C1487" i="2"/>
  <c r="C1488" i="2"/>
  <c r="C1489" i="2"/>
  <c r="C1490" i="2"/>
  <c r="C1491" i="2"/>
  <c r="C1492" i="2"/>
  <c r="C1493" i="2"/>
  <c r="C1494" i="2"/>
  <c r="C1495" i="2"/>
  <c r="C1496" i="2"/>
  <c r="C1497" i="2"/>
  <c r="C1498" i="2"/>
  <c r="C1499" i="2"/>
  <c r="C1500" i="2"/>
  <c r="C1501" i="2"/>
  <c r="C1502" i="2"/>
  <c r="C1503" i="2"/>
  <c r="C1504" i="2"/>
  <c r="C1505" i="2"/>
  <c r="C1506" i="2"/>
  <c r="C1507" i="2"/>
  <c r="C1508" i="2"/>
  <c r="C1509" i="2"/>
  <c r="C1510" i="2"/>
  <c r="C1511" i="2"/>
  <c r="C1512" i="2"/>
  <c r="C1513" i="2"/>
  <c r="C1514" i="2"/>
  <c r="C1515" i="2"/>
  <c r="C1516" i="2"/>
  <c r="C1517" i="2"/>
  <c r="C1518" i="2"/>
  <c r="C1519" i="2"/>
  <c r="C1520" i="2"/>
  <c r="C1521" i="2"/>
  <c r="C1522" i="2"/>
  <c r="C1523" i="2"/>
  <c r="C1524" i="2"/>
  <c r="C1525" i="2"/>
  <c r="C1526" i="2"/>
  <c r="C1527" i="2"/>
  <c r="C1528" i="2"/>
  <c r="C1529" i="2"/>
  <c r="C1530" i="2"/>
  <c r="C1531" i="2"/>
  <c r="C1532" i="2"/>
  <c r="C1533" i="2"/>
  <c r="C1534" i="2"/>
  <c r="C1535" i="2"/>
  <c r="C1536" i="2"/>
  <c r="C1537" i="2"/>
  <c r="C1538" i="2"/>
  <c r="C1539" i="2"/>
  <c r="C1540" i="2"/>
  <c r="C1541" i="2"/>
  <c r="C1542" i="2"/>
  <c r="C1543" i="2"/>
  <c r="C1544" i="2"/>
  <c r="C1545" i="2"/>
  <c r="C1546" i="2"/>
  <c r="C1547" i="2"/>
  <c r="C1548" i="2"/>
  <c r="C1549" i="2"/>
  <c r="C1550" i="2"/>
  <c r="C1551" i="2"/>
  <c r="C1552" i="2"/>
  <c r="C1553" i="2"/>
  <c r="C1554" i="2"/>
  <c r="C1555" i="2"/>
  <c r="C1556" i="2"/>
  <c r="C1557" i="2"/>
  <c r="C1558" i="2"/>
  <c r="C1559" i="2"/>
  <c r="C1560" i="2"/>
  <c r="C1561" i="2"/>
  <c r="C1562" i="2"/>
  <c r="C1563" i="2"/>
  <c r="C1564" i="2"/>
  <c r="C1565" i="2"/>
  <c r="C1566" i="2"/>
  <c r="C1567" i="2"/>
  <c r="C1568" i="2"/>
  <c r="C1569" i="2"/>
  <c r="C1570" i="2"/>
  <c r="C1571" i="2"/>
  <c r="C1572" i="2"/>
  <c r="C1573" i="2"/>
  <c r="C1574" i="2"/>
  <c r="C1575" i="2"/>
  <c r="C1576" i="2"/>
  <c r="C1577" i="2"/>
  <c r="C1578" i="2"/>
  <c r="C1579" i="2"/>
  <c r="C1580" i="2"/>
  <c r="C1581" i="2"/>
  <c r="C1582" i="2"/>
  <c r="C1583" i="2"/>
  <c r="C1584" i="2"/>
  <c r="C1585" i="2"/>
  <c r="C1586" i="2"/>
  <c r="C1587" i="2"/>
  <c r="C1588" i="2"/>
  <c r="C1589" i="2"/>
  <c r="C1590" i="2"/>
  <c r="C1591" i="2"/>
  <c r="C1592" i="2"/>
  <c r="C1593" i="2"/>
  <c r="C1594" i="2"/>
  <c r="C1595" i="2"/>
  <c r="C1596" i="2"/>
  <c r="C1597" i="2"/>
  <c r="C1598" i="2"/>
  <c r="C1599" i="2"/>
  <c r="C1600" i="2"/>
  <c r="C1601" i="2"/>
  <c r="C1602" i="2"/>
  <c r="C1603" i="2"/>
  <c r="C1604" i="2"/>
  <c r="C1605" i="2"/>
  <c r="C1606" i="2"/>
  <c r="C1607" i="2"/>
  <c r="C1608" i="2"/>
  <c r="C1609" i="2"/>
  <c r="C1610" i="2"/>
  <c r="C1611" i="2"/>
  <c r="C1612" i="2"/>
  <c r="C1613" i="2"/>
  <c r="C1614" i="2"/>
  <c r="C1615" i="2"/>
  <c r="C1616" i="2"/>
  <c r="C1617" i="2"/>
  <c r="C1618" i="2"/>
  <c r="C1619" i="2"/>
  <c r="C1620" i="2"/>
  <c r="C1621" i="2"/>
  <c r="C1622" i="2"/>
  <c r="C1623" i="2"/>
  <c r="C1624" i="2"/>
  <c r="C1625" i="2"/>
  <c r="C1626" i="2"/>
  <c r="C1627" i="2"/>
  <c r="C1628" i="2"/>
  <c r="C1629" i="2"/>
  <c r="C1630" i="2"/>
  <c r="C1631" i="2"/>
  <c r="C1632" i="2"/>
  <c r="C1633" i="2"/>
  <c r="C1634" i="2"/>
  <c r="C1635" i="2"/>
  <c r="C1636" i="2"/>
  <c r="C1637" i="2"/>
  <c r="C1638" i="2"/>
  <c r="C1639" i="2"/>
  <c r="C1640" i="2"/>
  <c r="C1641" i="2"/>
  <c r="C1642" i="2"/>
  <c r="C1643" i="2"/>
  <c r="C1644" i="2"/>
  <c r="C1645" i="2"/>
  <c r="C1646" i="2"/>
  <c r="C1647" i="2"/>
  <c r="C1648" i="2"/>
  <c r="C1649" i="2"/>
  <c r="C1650" i="2"/>
  <c r="C1651" i="2"/>
  <c r="C1652" i="2"/>
  <c r="C1653" i="2"/>
  <c r="C1654" i="2"/>
  <c r="C1655" i="2"/>
  <c r="C1656" i="2"/>
  <c r="C1657" i="2"/>
  <c r="C1658" i="2"/>
  <c r="C1659" i="2"/>
  <c r="C1660" i="2"/>
  <c r="C1661" i="2"/>
  <c r="C1662" i="2"/>
  <c r="C1663" i="2"/>
  <c r="C1664" i="2"/>
  <c r="C1665" i="2"/>
  <c r="C1666" i="2"/>
  <c r="C1667" i="2"/>
  <c r="C1668" i="2"/>
  <c r="C1669" i="2"/>
  <c r="C1670" i="2"/>
  <c r="C1671" i="2"/>
  <c r="C1672" i="2"/>
  <c r="C1673" i="2"/>
  <c r="C1674" i="2"/>
  <c r="C1675" i="2"/>
  <c r="C1676" i="2"/>
  <c r="C1677" i="2"/>
  <c r="C1678" i="2"/>
  <c r="C1679" i="2"/>
  <c r="C1680" i="2"/>
  <c r="C1681" i="2"/>
  <c r="C1682" i="2"/>
  <c r="C1683" i="2"/>
  <c r="C1684" i="2"/>
  <c r="C1685" i="2"/>
  <c r="C1686" i="2"/>
  <c r="C1687" i="2"/>
  <c r="C1688" i="2"/>
  <c r="C1689" i="2"/>
  <c r="C1690" i="2"/>
  <c r="C1691" i="2"/>
  <c r="C1692" i="2"/>
  <c r="C1693" i="2"/>
  <c r="C1694" i="2"/>
  <c r="C1695" i="2"/>
  <c r="C1696" i="2"/>
  <c r="C1697" i="2"/>
  <c r="C1698" i="2"/>
  <c r="C1699" i="2"/>
  <c r="C1700" i="2"/>
  <c r="C1701" i="2"/>
  <c r="C1702" i="2"/>
  <c r="C1703" i="2"/>
  <c r="C1704" i="2"/>
  <c r="C1705" i="2"/>
  <c r="C1706" i="2"/>
  <c r="C1707" i="2"/>
  <c r="C1708" i="2"/>
  <c r="C1709" i="2"/>
  <c r="C1710" i="2"/>
  <c r="C1711" i="2"/>
  <c r="C1712" i="2"/>
  <c r="C1713" i="2"/>
  <c r="C1714" i="2"/>
  <c r="C1715" i="2"/>
  <c r="C1716" i="2"/>
  <c r="C1717" i="2"/>
  <c r="C1718" i="2"/>
  <c r="C1719" i="2"/>
  <c r="C1720" i="2"/>
  <c r="C1721" i="2"/>
  <c r="C1722" i="2"/>
  <c r="C1723" i="2"/>
  <c r="C1724" i="2"/>
  <c r="C1725" i="2"/>
  <c r="C1726" i="2"/>
  <c r="C1727" i="2"/>
  <c r="C1728" i="2"/>
  <c r="C1729" i="2"/>
  <c r="C1730" i="2"/>
  <c r="C1731" i="2"/>
  <c r="C1732" i="2"/>
  <c r="C1733" i="2"/>
  <c r="C1734" i="2"/>
  <c r="C1735" i="2"/>
  <c r="C1736" i="2"/>
  <c r="C1737" i="2"/>
  <c r="C1738" i="2"/>
  <c r="C1739" i="2"/>
  <c r="C1740" i="2"/>
  <c r="C1741" i="2"/>
  <c r="C1742" i="2"/>
  <c r="C1743" i="2"/>
  <c r="C1744" i="2"/>
  <c r="C1745" i="2"/>
  <c r="C1746" i="2"/>
  <c r="C1747" i="2"/>
  <c r="C1748" i="2"/>
  <c r="C1749" i="2"/>
  <c r="C1750" i="2"/>
  <c r="C1751" i="2"/>
  <c r="C1752" i="2"/>
  <c r="C1753" i="2"/>
  <c r="C1754" i="2"/>
  <c r="C1755" i="2"/>
  <c r="C1756" i="2"/>
  <c r="C1757" i="2"/>
  <c r="C1758" i="2"/>
  <c r="C1759" i="2"/>
  <c r="C1760" i="2"/>
  <c r="C1761" i="2"/>
  <c r="C1762" i="2"/>
  <c r="C1763" i="2"/>
  <c r="C1764" i="2"/>
  <c r="C1765" i="2"/>
  <c r="C1766" i="2"/>
  <c r="C1767" i="2"/>
  <c r="C1768" i="2"/>
  <c r="C1769" i="2"/>
  <c r="C1770" i="2"/>
  <c r="C1771" i="2"/>
  <c r="C1772" i="2"/>
  <c r="C1773" i="2"/>
  <c r="C1774" i="2"/>
  <c r="C1775" i="2"/>
  <c r="C1776" i="2"/>
  <c r="C1777" i="2"/>
  <c r="C1778" i="2"/>
  <c r="C1779" i="2"/>
  <c r="C1780" i="2"/>
  <c r="C1781" i="2"/>
  <c r="C1782" i="2"/>
  <c r="C1783" i="2"/>
  <c r="C1784" i="2"/>
  <c r="C1785" i="2"/>
  <c r="C1786" i="2"/>
  <c r="C1787" i="2"/>
  <c r="C1788" i="2"/>
  <c r="C1789" i="2"/>
  <c r="C1790" i="2"/>
  <c r="C1791" i="2"/>
  <c r="C1792" i="2"/>
  <c r="C1793" i="2"/>
  <c r="C1794" i="2"/>
  <c r="C1795" i="2"/>
  <c r="C1796" i="2"/>
  <c r="C1797" i="2"/>
  <c r="C1798" i="2"/>
  <c r="C1799" i="2"/>
  <c r="C1800" i="2"/>
  <c r="C1801" i="2"/>
  <c r="C1802" i="2"/>
  <c r="C1803" i="2"/>
  <c r="C1804" i="2"/>
  <c r="C1805" i="2"/>
  <c r="C1806" i="2"/>
  <c r="C1807" i="2"/>
  <c r="C1808" i="2"/>
  <c r="C1809" i="2"/>
  <c r="C1810" i="2"/>
  <c r="C1811" i="2"/>
  <c r="C1812" i="2"/>
  <c r="C1813" i="2"/>
  <c r="C1814" i="2"/>
  <c r="C1815" i="2"/>
  <c r="C1816" i="2"/>
  <c r="C1817" i="2"/>
  <c r="C1818" i="2"/>
  <c r="C1819" i="2"/>
  <c r="C1820" i="2"/>
  <c r="C1821" i="2"/>
  <c r="C1822" i="2"/>
  <c r="C1823" i="2"/>
  <c r="C1824" i="2"/>
  <c r="C1825" i="2"/>
  <c r="C1826" i="2"/>
  <c r="C1827" i="2"/>
  <c r="C1828" i="2"/>
  <c r="C1829" i="2"/>
  <c r="C1830" i="2"/>
  <c r="C1831" i="2"/>
  <c r="C1832" i="2"/>
  <c r="C1833" i="2"/>
  <c r="C1834" i="2"/>
  <c r="C1835" i="2"/>
  <c r="C1836" i="2"/>
  <c r="C1837" i="2"/>
  <c r="C1838" i="2"/>
  <c r="C1839" i="2"/>
  <c r="C1840" i="2"/>
  <c r="C1841" i="2"/>
  <c r="C1842" i="2"/>
  <c r="C1843" i="2"/>
  <c r="C1844" i="2"/>
  <c r="C1845" i="2"/>
  <c r="C1846" i="2"/>
  <c r="C1847" i="2"/>
  <c r="C1848" i="2"/>
  <c r="C1849" i="2"/>
  <c r="C1850" i="2"/>
  <c r="C1851" i="2"/>
  <c r="C1852" i="2"/>
  <c r="C1853" i="2"/>
  <c r="C1854" i="2"/>
  <c r="C1855" i="2"/>
  <c r="C1856" i="2"/>
  <c r="C1857" i="2"/>
  <c r="C1858" i="2"/>
  <c r="C1859" i="2"/>
  <c r="C1860" i="2"/>
  <c r="C1861" i="2"/>
  <c r="C1862" i="2"/>
  <c r="C1863" i="2"/>
  <c r="C1864" i="2"/>
  <c r="C1865" i="2"/>
  <c r="C1866" i="2"/>
  <c r="C1867" i="2"/>
  <c r="C1868" i="2"/>
  <c r="C1869" i="2"/>
  <c r="C1870" i="2"/>
  <c r="C1871" i="2"/>
  <c r="C1872" i="2"/>
  <c r="C1873" i="2"/>
  <c r="C1874" i="2"/>
  <c r="C1875" i="2"/>
  <c r="AL5" i="1"/>
  <c r="AK5" i="1"/>
  <c r="C47" i="2"/>
  <c r="C37" i="2"/>
  <c r="C28" i="2"/>
  <c r="C19" i="2"/>
  <c r="G5" i="1" l="1"/>
  <c r="H5" i="1" s="1"/>
  <c r="I5" i="1" s="1"/>
  <c r="J5" i="1" s="1"/>
  <c r="K5" i="1" s="1"/>
  <c r="L5" i="1" s="1"/>
  <c r="M5" i="1" s="1"/>
  <c r="N5" i="1" s="1"/>
  <c r="O5" i="1" s="1"/>
  <c r="P5" i="1" s="1"/>
  <c r="Q5" i="1" s="1"/>
  <c r="R5" i="1" s="1"/>
  <c r="S5" i="1" s="1"/>
  <c r="T5" i="1" s="1"/>
  <c r="U5" i="1" s="1"/>
  <c r="V5" i="1" s="1"/>
  <c r="W5" i="1" s="1"/>
  <c r="X5" i="1" s="1"/>
  <c r="Y5" i="1" s="1"/>
  <c r="Z5" i="1" s="1"/>
  <c r="AA5" i="1" s="1"/>
  <c r="AB5" i="1" s="1"/>
  <c r="AC5" i="1" s="1"/>
  <c r="AD5" i="1" s="1"/>
  <c r="AE5" i="1" s="1"/>
  <c r="AF5" i="1" s="1"/>
  <c r="AG5" i="1" s="1"/>
  <c r="AH5" i="1" s="1"/>
  <c r="AI5" i="1" s="1"/>
  <c r="AJ5" i="1" s="1"/>
  <c r="F6" i="1" a="1"/>
  <c r="F6" i="1" s="1"/>
  <c r="F7" i="1"/>
  <c r="F8" i="1"/>
  <c r="F9" i="1"/>
  <c r="F10" i="1"/>
  <c r="F11" i="1"/>
  <c r="F12" i="1"/>
  <c r="F13" i="1"/>
  <c r="F14" i="1"/>
  <c r="F15" i="1"/>
  <c r="F16" i="1"/>
  <c r="F17" i="1"/>
  <c r="F18" i="1"/>
  <c r="F19" i="1"/>
  <c r="F20" i="1"/>
  <c r="F21" i="1"/>
  <c r="F22" i="1"/>
  <c r="F23" i="1"/>
  <c r="F24" i="1"/>
  <c r="F25" i="1"/>
  <c r="F26" i="1"/>
  <c r="F27" i="1"/>
  <c r="F28" i="1"/>
  <c r="F29"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<sst xmlns="http://schemas.openxmlformats.org/spreadsheetml/2006/main" count="238" uniqueCount="111">
  <si>
    <t>Início</t>
  </si>
  <si>
    <t>Término</t>
  </si>
  <si>
    <t>Etapa</t>
  </si>
  <si>
    <t>Definição dos responsáveis (imagens, pesquisa, postagens)</t>
  </si>
  <si>
    <t>Definir calendário de postagens (considerar feriados)</t>
  </si>
  <si>
    <t>Criação de Instagram profissional</t>
  </si>
  <si>
    <t>Criação de identidade visual com apoio de IA</t>
  </si>
  <si>
    <t>Publicar dicas do negócio</t>
  </si>
  <si>
    <t>Campanha para aumento de seguidores</t>
  </si>
  <si>
    <t>Postagens definidas pelo calendário</t>
  </si>
  <si>
    <t>Responder DMs ( Mensagens do Instagram</t>
  </si>
  <si>
    <t>Anotar em planilha regularidade das postagens</t>
  </si>
  <si>
    <t>Verificar diferença em % do faturamento</t>
  </si>
  <si>
    <t>Verificar % de aumento de seguidores</t>
  </si>
  <si>
    <t>Verificar posts mais curtidos e ampliar a categoria</t>
  </si>
  <si>
    <t>Verificar necessidades de outras ferramentas</t>
  </si>
  <si>
    <t>Dias</t>
  </si>
  <si>
    <t>P</t>
  </si>
  <si>
    <t>C</t>
  </si>
  <si>
    <t>D</t>
  </si>
  <si>
    <t>A</t>
  </si>
  <si>
    <t xml:space="preserve">Cronograma para 30 dias </t>
  </si>
  <si>
    <t>Preencha as etapas e as datas de início e término de cada etapa</t>
  </si>
  <si>
    <t>Selecione se as etapas são de Planejamento (P) , de Execução (D)  , de Monitoramento (C) ou de Ação corretiva (A)</t>
  </si>
  <si>
    <t>AGENDA DE POSTAGENS NO INSTAGRAM</t>
  </si>
  <si>
    <t>DATA</t>
  </si>
  <si>
    <t>STATUS</t>
  </si>
  <si>
    <t>TIPO</t>
  </si>
  <si>
    <t>Teor do post</t>
  </si>
  <si>
    <t>CONTEÚDO DA POSTAGEM</t>
  </si>
  <si>
    <t>HASHTAGS</t>
  </si>
  <si>
    <t>CURTIDAS</t>
  </si>
  <si>
    <t>Feed</t>
  </si>
  <si>
    <t>Resultado</t>
  </si>
  <si>
    <t>Story</t>
  </si>
  <si>
    <t>Enquete</t>
  </si>
  <si>
    <t>Quiz</t>
  </si>
  <si>
    <t>Reel</t>
  </si>
  <si>
    <t>Tutorial</t>
  </si>
  <si>
    <t>Bastidor</t>
  </si>
  <si>
    <t>Dica</t>
  </si>
  <si>
    <t>Depoimento</t>
  </si>
  <si>
    <t>Conteúdo</t>
  </si>
  <si>
    <t>Antes e depois</t>
  </si>
  <si>
    <t>Inspiração</t>
  </si>
  <si>
    <t>DIA</t>
  </si>
  <si>
    <t>TEOR DO POST</t>
  </si>
  <si>
    <t>COMENTÁRIOS</t>
  </si>
  <si>
    <t>Reunião para debater ideias com a equipe</t>
  </si>
  <si>
    <t>Definir os objetivos e diferenciais</t>
  </si>
  <si>
    <t>Definir o público alvo</t>
  </si>
  <si>
    <t>Definir a linha editorial ( tipo de conteúdo)</t>
  </si>
  <si>
    <t>Definição da frequência e horários de postagem</t>
  </si>
  <si>
    <t>Criação de conteúdos para as postagens</t>
  </si>
  <si>
    <t>Publicação e agendamento</t>
  </si>
  <si>
    <t>Organização do WhatsApp Business, Google Maps</t>
  </si>
  <si>
    <t>Acompanhar o desempenho e resultados das postagens</t>
  </si>
  <si>
    <t>Identificar o que não está funcionando e fazer alterações</t>
  </si>
  <si>
    <t>Direcionar as novas campanhas para público-alvo</t>
  </si>
  <si>
    <t>" 5 itens que não podem faltar no seu home office"</t>
  </si>
  <si>
    <t>#Homeoffice #Organização #Papelaria #Escritório #Dica</t>
  </si>
  <si>
    <t>"O que você prefere ganhar na Páscoa? (Chocolate ou Presente Criativo?)</t>
  </si>
  <si>
    <t>#Páscoa #Brinquedo</t>
  </si>
  <si>
    <t>"Ideias de lembrancinhas de Páscoa que cabem no bolso"</t>
  </si>
  <si>
    <t xml:space="preserve">#PresenetesCriativos #Páscoa #ideias #Presentes </t>
  </si>
  <si>
    <t>Foto de Marca texto - "Qual sua cor Preferida"</t>
  </si>
  <si>
    <t>#Marcatexto #Papelaria #Colorido</t>
  </si>
  <si>
    <t>"Transforme seu presente de Páscoa com uma embalagem criativa!"</t>
  </si>
  <si>
    <t>"DIY: Como fazer um cartão de Páscoa fofo e personbalizado!</t>
  </si>
  <si>
    <t>#Presente #Páscoa #Cartão #Artesanato</t>
  </si>
  <si>
    <t>"Qual seu item de papelaria favorito?" (Caneta, Caderno,Pos-it)</t>
  </si>
  <si>
    <t>#Papelaria #Escola #Escritório</t>
  </si>
  <si>
    <t xml:space="preserve">"Dicas de organização: Como Montar um Estojo Completo </t>
  </si>
  <si>
    <t xml:space="preserve">#Organização #Estojo #Papelaria </t>
  </si>
  <si>
    <t>"Qual seu estilo de caderno?"</t>
  </si>
  <si>
    <t xml:space="preserve">Mensagem Motivacional para começar a Semana - Caneca com frases </t>
  </si>
  <si>
    <t>Motivação #Caneca</t>
  </si>
  <si>
    <t>"Hoje tem reposição de estoque, quer ver as novidades?"</t>
  </si>
  <si>
    <t>Brinquedos educativos para estimular a criatividade das crianças !</t>
  </si>
  <si>
    <t>Qual seu brinquedo favorito?</t>
  </si>
  <si>
    <t>Fotos de topos de bolos - Venha fazer seus topos de bolo aqui!</t>
  </si>
  <si>
    <t>"Você sabia que existe papel ideal para cada tipo de impressão?"</t>
  </si>
  <si>
    <t>"Reflexão sobre o significado da Páscoa"</t>
  </si>
  <si>
    <t xml:space="preserve">"Qual dessas utilidades de casa você ainda não tem? </t>
  </si>
  <si>
    <t>Pequeno vídeo mostrando a organização da loja ou reposição de produtos</t>
  </si>
  <si>
    <t>"O que você precisa para uma festa perfeita? Aqui tem (Destaque de descartáveis como prato, copos, forminhas, velas...)</t>
  </si>
  <si>
    <t>"Sabia que oferecemos retirada de documentos direto da internet? Vem imprimir aqui"</t>
  </si>
  <si>
    <t>"Para quem vende marmitas, temos os melhores descartáveis com preços especiais"</t>
  </si>
  <si>
    <t>"Veja os serviços que oferecemos!" (Lista com impressão, xerox, digitalização, retirada de documento)_</t>
  </si>
  <si>
    <t>"Precisa de uma cópia rápida? Faça sua xerox com a gente!"</t>
  </si>
  <si>
    <t>"Todo mundo precisa de um desses em casa! Já garantiu o seu?"</t>
  </si>
  <si>
    <t>"Um item que parece simples, mas faz toda a diferença no dia a dia"</t>
  </si>
  <si>
    <t>"5 produtos que vão deixar sua cozinha mais organizada"</t>
  </si>
  <si>
    <t>Qual item de casa você mais precisa no dia a dia?</t>
  </si>
  <si>
    <t>#imperiobazar #confraternização #festa #descartavel  #bentoribeiro</t>
  </si>
  <si>
    <t>#imperiobazar #bentoribeiro #papelaria #papel #tipos de papel</t>
  </si>
  <si>
    <t>#bentoribeiro #imperiobazar  #serviços #xerox #documentos</t>
  </si>
  <si>
    <t>#bentoribeiro #imperiobazar  #impressao #documentos</t>
  </si>
  <si>
    <t>#imperiobazar #cozinha #organização #itensdecasa #bentoribeiro</t>
  </si>
  <si>
    <t>"nesse  calor ninguem quer beber aguá quente (foto das garrafas térmicas)</t>
  </si>
  <si>
    <t>#garrafatermica #calor #Frio #bentoribeiro #imperiobazar</t>
  </si>
  <si>
    <t>#brinquedos #criança #Criatividade #educação #bentoribeiro</t>
  </si>
  <si>
    <t>(depende do produto)</t>
  </si>
  <si>
    <t>#Presente  #Ideias #Páscoa #bazar #embalagens #armarinho</t>
  </si>
  <si>
    <t>"Fone com fio ou sem fio: Qual escolher?"</t>
  </si>
  <si>
    <t>#fone #musica #Fonebluetooth  #bentoribeiro #Imperiobazar</t>
  </si>
  <si>
    <t>#Caderno #Escola #papelaria  #bentoribeiro</t>
  </si>
  <si>
    <t>“Você sabe qual cabo seu celular usa?”</t>
  </si>
  <si>
    <t>#cabo #carregador #tipodecabo #bentoribeiro #imperiobazar</t>
  </si>
  <si>
    <t>"Como organizar seus documentos para impressão?” (Dar dicas de como enviar arquivos para impressão, melhor formato de arquivo (PDF, Word) e como evitar erros.)</t>
  </si>
  <si>
    <t>#impressão #documentos #serviços   #bentoribeiro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</si>
</sst>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m;@"/>
    <numFmt numFmtId="165" formatCode="ddd"/>
    <numFmt numFmtId="166" formatCode="mm/dd/yy;@"/>
  </numFmts>
  <fonts count="10" x14ac:knownFonts="1">
    <font>
      <sz val="11"/>
      <color theme="1"/>
      <name val="Aptos Narrow"/>
      <family val="2"/>
      <scheme val="minor"/>
    </font>
    <font>
      <sz val="11"/>
      <color theme="1"/>
      <name val="Aptos Narrow"/>
      <family val="2"/>
      <scheme val="minor"/>
    </font>
    <font>
      <sz val="9.5"/>
      <color theme="1"/>
      <name val="Aptos Narrow"/>
      <family val="2"/>
      <scheme val="minor"/>
    </font>
    <font>
      <b/>
      <sz val="9.5"/>
      <color theme="1"/>
      <name val="Aptos Narrow"/>
      <family val="2"/>
      <scheme val="minor"/>
    </font>
    <font>
      <sz val="9.6999999999999993"/>
      <color theme="1"/>
      <name val="Aptos Narrow"/>
      <family val="2"/>
      <scheme val="minor"/>
    </font>
    <font>
      <b/>
      <sz val="9.6999999999999993"/>
      <color theme="0"/>
      <name val="Aptos Narrow"/>
      <family val="2"/>
      <scheme val="minor"/>
    </font>
    <font>
      <b/>
      <sz val="9.6999999999999993"/>
      <name val="Aptos Narrow"/>
      <family val="2"/>
      <scheme val="minor"/>
    </font>
    <font>
      <b/>
      <sz val="12"/>
      <color theme="0"/>
      <name val="Aptos Narrow"/>
      <family val="2"/>
      <scheme val="minor"/>
    </font>
    <font>
      <sz val="9.5"/>
      <color rgb="FF000000"/>
      <name val="Aptos Narrow"/>
      <family val="2"/>
    </font>
    <font>
      <b/>
      <sz val="18"/>
      <color theme="0"/>
      <name val="Aptos Narrow"/>
      <family val="2"/>
      <scheme val="minor"/>
    </font>
  </fonts>
  <fills count="7">
    <fill>
      <patternFill patternType="none"/>
    </fill>
    <fill>
      <patternFill patternType="gray125"/>
    </fill>
    <fill>
      <patternFill patternType="solid">
        <fgColor theme="1"/>
        <bgColor indexed="64"/>
      </patternFill>
    </fill>
    <fill>
      <patternFill patternType="solid">
        <fgColor theme="0" tint="-0.499984740745262"/>
        <bgColor indexed="64"/>
      </patternFill>
    </fill>
    <fill>
      <patternFill patternType="solid">
        <fgColor theme="2" tint="-0.749992370372631"/>
        <bgColor indexed="64"/>
      </patternFill>
    </fill>
    <fill>
      <patternFill patternType="solid">
        <fgColor theme="3"/>
        <bgColor indexed="64"/>
      </patternFill>
    </fill>
    <fill>
      <patternFill patternType="solid">
        <fgColor theme="4" tint="0.79998168889431442"/>
        <bgColor indexed="64"/>
      </patternFill>
    </fill>
  </fills>
  <borders count="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medium">
        <color rgb="FFBFBFBF"/>
      </bottom>
      <diagonal/>
    </border>
  </borders>
  <cellStyleXfs count="2">
    <xf numFmtId="0" fontId="0" fillId="0" borderId="0"/>
    <xf numFmtId="0" fontId="1" fillId="0" borderId="0"/>
  </cellStyleXfs>
  <cellXfs count="45">
    <xf numFmtId="0" fontId="0" fillId="0" borderId="0" xfId="0"/>
    <xf numFmtId="0" fontId="4" fillId="3" borderId="0" xfId="0" applyFont="1" applyFill="1"/>
    <xf numFmtId="0" fontId="4" fillId="3" borderId="0" xfId="0" applyFont="1" applyFill="1" applyAlignment="1">
      <alignment horizontal="center"/>
    </xf>
    <xf numFmtId="0" fontId="5" fillId="2" borderId="0" xfId="0" applyFont="1" applyFill="1" applyAlignment="1">
      <alignment horizontal="center"/>
    </xf>
    <xf numFmtId="0" fontId="5" fillId="4" borderId="0" xfId="0" applyFont="1" applyFill="1"/>
    <xf numFmtId="0" fontId="5" fillId="4" borderId="0" xfId="0" applyFont="1" applyFill="1" applyAlignment="1">
      <alignment horizontal="center"/>
    </xf>
    <xf numFmtId="164" fontId="5" fillId="4" borderId="0" xfId="0" applyNumberFormat="1" applyFont="1" applyFill="1" applyAlignment="1">
      <alignment horizontal="center"/>
    </xf>
    <xf numFmtId="0" fontId="4" fillId="0" borderId="0" xfId="0" applyFont="1"/>
    <xf numFmtId="0" fontId="4" fillId="0" borderId="2" xfId="0" applyFont="1" applyBorder="1" applyAlignment="1">
      <alignment horizontal="center"/>
    </xf>
    <xf numFmtId="0" fontId="4" fillId="0" borderId="0" xfId="0" applyFont="1" applyAlignment="1">
      <alignment horizontal="center"/>
    </xf>
    <xf numFmtId="0" fontId="5" fillId="2" borderId="0" xfId="0" applyFont="1" applyFill="1"/>
    <xf numFmtId="0" fontId="5" fillId="3" borderId="0" xfId="0" applyFont="1" applyFill="1"/>
    <xf numFmtId="0" fontId="6" fillId="3" borderId="0" xfId="0" applyFont="1" applyFill="1" applyAlignment="1" applyProtection="1">
      <alignment horizontal="center"/>
      <protection locked="0"/>
    </xf>
    <xf numFmtId="0" fontId="4" fillId="0" borderId="1" xfId="0" applyFont="1" applyBorder="1" applyProtection="1">
      <protection locked="0"/>
    </xf>
    <xf numFmtId="164" fontId="4" fillId="0" borderId="2" xfId="0" applyNumberFormat="1" applyFont="1" applyBorder="1" applyAlignment="1" applyProtection="1">
      <alignment horizontal="center"/>
      <protection locked="0"/>
    </xf>
    <xf numFmtId="0" fontId="0" fillId="5" borderId="0" xfId="0" applyFill="1"/>
    <xf numFmtId="0" fontId="2" fillId="0" borderId="0" xfId="0" applyFont="1" applyAlignment="1" applyProtection="1">
      <alignment vertical="center" wrapText="1"/>
      <protection locked="0"/>
    </xf>
    <xf numFmtId="0" fontId="2" fillId="0" borderId="0" xfId="0" applyFont="1" applyAlignment="1">
      <alignment vertical="center" wrapText="1"/>
    </xf>
    <xf numFmtId="14" fontId="3" fillId="0" borderId="0" xfId="1" applyNumberFormat="1" applyFont="1" applyAlignment="1" applyProtection="1">
      <alignment horizontal="center" vertical="center"/>
      <protection locked="0"/>
    </xf>
    <xf numFmtId="165" fontId="2" fillId="0" borderId="0" xfId="1" applyNumberFormat="1" applyFont="1" applyAlignment="1">
      <alignment horizontal="center" vertical="center"/>
    </xf>
    <xf numFmtId="0" fontId="2" fillId="0" borderId="0" xfId="0" applyFont="1" applyAlignment="1" applyProtection="1">
      <alignment horizontal="center" vertical="center" wrapText="1"/>
      <protection locked="0"/>
    </xf>
    <xf numFmtId="0" fontId="8" fillId="0" borderId="0" xfId="0" applyFont="1" applyAlignment="1">
      <alignment vertical="center" wrapText="1"/>
    </xf>
    <xf numFmtId="0" fontId="2" fillId="0" borderId="0" xfId="0" applyFont="1"/>
    <xf numFmtId="0" fontId="2" fillId="0" borderId="0" xfId="0" applyFont="1" applyAlignment="1">
      <alignment wrapText="1"/>
    </xf>
    <xf numFmtId="0" fontId="2" fillId="0" borderId="0" xfId="0" applyFont="1" applyAlignment="1">
      <alignment horizontal="center" wrapText="1"/>
    </xf>
    <xf numFmtId="0" fontId="3" fillId="0" borderId="0" xfId="0" applyFont="1" applyAlignment="1" applyProtection="1">
      <alignment horizontal="center" vertical="center" wrapText="1"/>
      <protection locked="0"/>
    </xf>
    <xf numFmtId="0" fontId="3" fillId="0" borderId="0" xfId="0" applyFont="1" applyAlignment="1">
      <alignment horizontal="center" vertical="center" wrapText="1"/>
    </xf>
    <xf numFmtId="0" fontId="3" fillId="0" borderId="0" xfId="0" applyFont="1" applyAlignment="1" applyProtection="1">
      <alignment horizontal="center" vertical="center"/>
      <protection locked="0"/>
    </xf>
    <xf numFmtId="0" fontId="2" fillId="0" borderId="0" xfId="0" applyFont="1" applyAlignment="1">
      <alignment horizontal="center"/>
    </xf>
    <xf numFmtId="0" fontId="8" fillId="0" borderId="3" xfId="0" applyFont="1" applyBorder="1" applyAlignment="1">
      <alignment vertical="center" wrapText="1"/>
    </xf>
    <xf numFmtId="166" fontId="3" fillId="0" borderId="0" xfId="1" applyNumberFormat="1" applyFont="1" applyAlignment="1" applyProtection="1">
      <alignment horizontal="center" vertical="center" wrapText="1"/>
      <protection locked="0"/>
    </xf>
    <xf numFmtId="0" fontId="8" fillId="0" borderId="0" xfId="0" applyFont="1" applyAlignment="1" applyProtection="1">
      <alignment vertical="center" wrapText="1"/>
      <protection locked="0"/>
    </xf>
    <xf numFmtId="14" fontId="2" fillId="0" borderId="0" xfId="1" applyNumberFormat="1" applyFont="1" applyAlignment="1">
      <alignment horizontal="center" vertical="center"/>
    </xf>
    <xf numFmtId="0" fontId="8" fillId="0" borderId="0" xfId="0" applyFont="1" applyAlignment="1" applyProtection="1">
      <alignment vertical="center"/>
      <protection locked="0"/>
    </xf>
    <xf numFmtId="166" fontId="3" fillId="0" borderId="0" xfId="0" applyNumberFormat="1" applyFont="1" applyAlignment="1" applyProtection="1">
      <alignment horizontal="center" vertical="center" wrapText="1"/>
      <protection locked="0"/>
    </xf>
    <xf numFmtId="0" fontId="8" fillId="0" borderId="0" xfId="0" applyFont="1" applyProtection="1">
      <protection locked="0"/>
    </xf>
    <xf numFmtId="0" fontId="2" fillId="0" borderId="0" xfId="0" applyFont="1" applyAlignment="1">
      <alignment horizontal="center" vertical="center" wrapText="1"/>
    </xf>
    <xf numFmtId="0" fontId="2" fillId="0" borderId="0" xfId="0" applyFont="1" applyAlignment="1" applyProtection="1">
      <alignment wrapText="1"/>
      <protection locked="0"/>
    </xf>
    <xf numFmtId="0" fontId="2" fillId="0" borderId="0" xfId="0" applyFont="1" applyProtection="1">
      <protection locked="0"/>
    </xf>
    <xf numFmtId="0" fontId="8" fillId="0" borderId="0" xfId="0" applyFont="1" applyAlignment="1">
      <alignment wrapText="1"/>
    </xf>
    <xf numFmtId="0" fontId="5" fillId="2" borderId="0" xfId="0" applyFont="1" applyFill="1" applyAlignment="1">
      <alignment horizontal="left" wrapText="1"/>
    </xf>
    <xf numFmtId="0" fontId="5" fillId="2" borderId="0" xfId="0" applyFont="1" applyFill="1" applyAlignment="1">
      <alignment horizontal="center"/>
    </xf>
    <xf numFmtId="0" fontId="7" fillId="2" borderId="0" xfId="0" applyFont="1" applyFill="1" applyAlignment="1">
      <alignment horizontal="center"/>
    </xf>
    <xf numFmtId="0" fontId="9" fillId="0" borderId="0" xfId="0" applyFont="1" applyAlignment="1" applyProtection="1">
      <alignment horizontal="center" vertical="center"/>
      <protection locked="0"/>
    </xf>
    <xf numFmtId="0" fontId="2" fillId="6" borderId="0" xfId="0" applyFont="1" applyFill="1" applyAlignment="1" applyProtection="1">
      <alignment horizontal="center" vertical="center" wrapText="1"/>
      <protection locked="0"/>
    </xf>
  </cellXfs>
  <cellStyles count="2">
    <cellStyle name="Normal" xfId="0" builtinId="0"/>
    <cellStyle name="Normal 3" xfId="1" xr:uid="{421C69C1-E53C-4868-BCE3-89680C3F164B}"/>
  </cellStyles>
  <dxfs count="48">
    <dxf>
      <font>
        <color theme="3"/>
      </font>
      <fill>
        <patternFill>
          <bgColor theme="4" tint="0.59996337778862885"/>
        </patternFill>
      </fill>
    </dxf>
    <dxf>
      <font>
        <color theme="4" tint="-0.499984740745262"/>
      </font>
      <fill>
        <patternFill>
          <bgColor theme="4" tint="0.79998168889431442"/>
        </patternFill>
      </fill>
    </dxf>
    <dxf>
      <font>
        <color theme="3"/>
      </font>
      <fill>
        <patternFill>
          <bgColor theme="3" tint="0.89996032593768116"/>
        </patternFill>
      </fill>
    </dxf>
    <dxf>
      <font>
        <color theme="3"/>
      </font>
      <fill>
        <patternFill>
          <bgColor theme="4" tint="0.59996337778862885"/>
        </patternFill>
      </fill>
    </dxf>
    <dxf>
      <font>
        <color theme="4" tint="-0.499984740745262"/>
      </font>
      <fill>
        <patternFill>
          <bgColor theme="4" tint="0.79998168889431442"/>
        </patternFill>
      </fill>
    </dxf>
    <dxf>
      <font>
        <color theme="3"/>
      </font>
      <fill>
        <patternFill>
          <bgColor theme="3" tint="0.89996032593768116"/>
        </patternFill>
      </fill>
    </dxf>
    <dxf>
      <font>
        <color theme="3"/>
      </font>
      <fill>
        <patternFill>
          <bgColor theme="4" tint="0.59996337778862885"/>
        </patternFill>
      </fill>
    </dxf>
    <dxf>
      <font>
        <color theme="4" tint="-0.499984740745262"/>
      </font>
      <fill>
        <patternFill>
          <bgColor theme="4" tint="0.79998168889431442"/>
        </patternFill>
      </fill>
    </dxf>
    <dxf>
      <font>
        <color theme="3"/>
      </font>
      <fill>
        <patternFill>
          <bgColor theme="3" tint="0.89996032593768116"/>
        </patternFill>
      </fill>
    </dxf>
    <dxf>
      <font>
        <color theme="3"/>
      </font>
      <fill>
        <patternFill>
          <bgColor theme="4" tint="0.59996337778862885"/>
        </patternFill>
      </fill>
    </dxf>
    <dxf>
      <font>
        <color theme="4" tint="-0.499984740745262"/>
      </font>
      <fill>
        <patternFill>
          <bgColor theme="4" tint="0.79998168889431442"/>
        </patternFill>
      </fill>
    </dxf>
    <dxf>
      <font>
        <color theme="3"/>
      </font>
      <fill>
        <patternFill>
          <bgColor theme="3" tint="0.89996032593768116"/>
        </patternFill>
      </fill>
    </dxf>
    <dxf>
      <font>
        <color theme="3"/>
      </font>
      <fill>
        <patternFill>
          <bgColor theme="3" tint="0.89996032593768116"/>
        </patternFill>
      </fill>
    </dxf>
    <dxf>
      <font>
        <color theme="3"/>
      </font>
      <fill>
        <patternFill>
          <bgColor theme="4" tint="0.59996337778862885"/>
        </patternFill>
      </fill>
    </dxf>
    <dxf>
      <font>
        <color theme="4" tint="-0.499984740745262"/>
      </font>
      <fill>
        <patternFill>
          <bgColor theme="4" tint="0.79998168889431442"/>
        </patternFill>
      </fill>
    </dxf>
    <dxf>
      <font>
        <color theme="3"/>
      </font>
      <fill>
        <patternFill>
          <bgColor theme="4" tint="0.59996337778862885"/>
        </patternFill>
      </fill>
    </dxf>
    <dxf>
      <font>
        <color theme="4" tint="-0.499984740745262"/>
      </font>
      <fill>
        <patternFill>
          <bgColor theme="4" tint="0.79998168889431442"/>
        </patternFill>
      </fill>
    </dxf>
    <dxf>
      <font>
        <color theme="3"/>
      </font>
      <fill>
        <patternFill>
          <bgColor theme="3" tint="0.89996032593768116"/>
        </patternFill>
      </fill>
    </dxf>
    <dxf>
      <font>
        <color theme="3"/>
      </font>
      <fill>
        <patternFill>
          <bgColor theme="4" tint="0.59996337778862885"/>
        </patternFill>
      </fill>
    </dxf>
    <dxf>
      <font>
        <color theme="4" tint="-0.499984740745262"/>
      </font>
      <fill>
        <patternFill>
          <bgColor theme="4" tint="0.79998168889431442"/>
        </patternFill>
      </fill>
    </dxf>
    <dxf>
      <font>
        <color theme="3"/>
      </font>
      <fill>
        <patternFill>
          <bgColor theme="3" tint="0.89996032593768116"/>
        </patternFill>
      </fill>
    </dxf>
    <dxf>
      <font>
        <color auto="1"/>
      </font>
      <fill>
        <patternFill>
          <bgColor theme="3" tint="0.499984740745262"/>
        </patternFill>
      </fill>
    </dxf>
    <dxf>
      <font>
        <color theme="0" tint="-4.9989318521683403E-2"/>
      </font>
      <fill>
        <patternFill>
          <bgColor theme="4" tint="-0.24994659260841701"/>
        </patternFill>
      </fill>
    </dxf>
    <dxf>
      <fill>
        <patternFill>
          <bgColor theme="4"/>
        </patternFill>
      </fill>
    </dxf>
    <dxf>
      <fill>
        <patternFill>
          <bgColor theme="3" tint="0.89996032593768116"/>
        </patternFill>
      </fill>
    </dxf>
    <dxf>
      <fill>
        <patternFill>
          <bgColor theme="4" tint="0.79998168889431442"/>
        </patternFill>
      </fill>
    </dxf>
    <dxf>
      <fill>
        <patternFill>
          <bgColor theme="3" tint="0.749961851863155"/>
        </patternFill>
      </fill>
    </dxf>
    <dxf>
      <fill>
        <patternFill>
          <bgColor theme="3" tint="0.499984740745262"/>
        </patternFill>
      </fill>
    </dxf>
    <dxf>
      <fill>
        <patternFill>
          <bgColor theme="3" tint="0.89996032593768116"/>
        </patternFill>
      </fill>
    </dxf>
    <dxf>
      <fill>
        <patternFill>
          <bgColor theme="4" tint="0.79998168889431442"/>
        </patternFill>
      </fill>
    </dxf>
    <dxf>
      <fill>
        <patternFill>
          <bgColor theme="3" tint="0.749961851863155"/>
        </patternFill>
      </fill>
    </dxf>
    <dxf>
      <fill>
        <patternFill>
          <bgColor theme="3" tint="0.499984740745262"/>
        </patternFill>
      </fill>
    </dxf>
    <dxf>
      <font>
        <strike val="0"/>
        <outline val="0"/>
        <shadow val="0"/>
        <u val="none"/>
        <vertAlign val="baseline"/>
        <sz val="9.5"/>
        <name val="Aptos Narrow"/>
        <family val="2"/>
        <scheme val="minor"/>
      </font>
      <fill>
        <patternFill patternType="none">
          <fgColor indexed="64"/>
          <bgColor auto="1"/>
        </patternFill>
      </fill>
      <alignment horizontal="general" textRotation="0" indent="0" justifyLastLine="0" shrinkToFit="0" readingOrder="0"/>
    </dxf>
    <dxf>
      <font>
        <strike val="0"/>
        <outline val="0"/>
        <shadow val="0"/>
        <u val="none"/>
        <vertAlign val="baseline"/>
        <sz val="9.5"/>
        <name val="Aptos Narrow"/>
        <family val="2"/>
        <scheme val="minor"/>
      </font>
      <fill>
        <patternFill patternType="none">
          <fgColor indexed="64"/>
          <bgColor auto="1"/>
        </patternFill>
      </fill>
      <alignment horizontal="general" textRotation="0" indent="0" justifyLastLine="0" shrinkToFit="0" readingOrder="0"/>
    </dxf>
    <dxf>
      <font>
        <strike val="0"/>
        <outline val="0"/>
        <shadow val="0"/>
        <u val="none"/>
        <vertAlign val="baseline"/>
        <sz val="9.5"/>
        <color theme="1"/>
        <name val="Aptos Narrow"/>
        <family val="2"/>
        <scheme val="minor"/>
      </font>
      <fill>
        <patternFill patternType="none">
          <fgColor indexed="64"/>
          <bgColor auto="1"/>
        </patternFill>
      </fill>
      <alignment horizontal="center" textRotation="0" indent="0" justifyLastLine="0" shrinkToFit="0" readingOrder="0"/>
    </dxf>
    <dxf>
      <font>
        <b val="0"/>
        <i val="0"/>
        <strike val="0"/>
        <condense val="0"/>
        <extend val="0"/>
        <outline val="0"/>
        <shadow val="0"/>
        <u val="none"/>
        <vertAlign val="baseline"/>
        <sz val="9.5"/>
        <color theme="1"/>
        <name val="Aptos Narrow"/>
        <family val="2"/>
        <scheme val="minor"/>
      </font>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9.5"/>
        <color theme="1"/>
        <name val="Aptos Narrow"/>
        <family val="2"/>
        <scheme val="minor"/>
      </font>
      <numFmt numFmtId="0" formatCode="General"/>
      <fill>
        <patternFill patternType="none">
          <fgColor indexed="64"/>
          <bgColor auto="1"/>
        </patternFill>
      </fill>
      <alignment horizontal="general" vertical="center" textRotation="0" wrapText="1" indent="0" justifyLastLine="0" shrinkToFit="0" readingOrder="0"/>
      <protection locked="0" hidden="0"/>
    </dxf>
    <dxf>
      <font>
        <strike val="0"/>
        <outline val="0"/>
        <shadow val="0"/>
        <u val="none"/>
        <vertAlign val="baseline"/>
        <sz val="9.5"/>
        <color rgb="FF000000"/>
        <name val="Aptos Narrow"/>
        <family val="2"/>
        <scheme val="none"/>
      </font>
      <fill>
        <patternFill patternType="none">
          <fgColor indexed="64"/>
          <bgColor auto="1"/>
        </patternFill>
      </fill>
    </dxf>
    <dxf>
      <font>
        <b val="0"/>
        <i val="0"/>
        <strike val="0"/>
        <condense val="0"/>
        <extend val="0"/>
        <outline val="0"/>
        <shadow val="0"/>
        <u val="none"/>
        <vertAlign val="baseline"/>
        <sz val="9.5"/>
        <color theme="1"/>
        <name val="Aptos Narrow"/>
        <family val="2"/>
        <scheme val="minor"/>
      </font>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9.5"/>
        <color theme="1"/>
        <name val="Aptos Narrow"/>
        <family val="2"/>
        <scheme val="minor"/>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9.5"/>
        <color theme="1"/>
        <name val="Aptos Narrow"/>
        <family val="2"/>
        <scheme val="minor"/>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9.5"/>
        <color theme="1"/>
        <name val="Aptos Narrow"/>
        <family val="2"/>
        <scheme val="minor"/>
      </font>
      <fill>
        <patternFill patternType="none">
          <fgColor indexed="64"/>
          <bgColor auto="1"/>
        </patternFill>
      </fill>
      <alignment horizontal="center" vertical="center" textRotation="0" wrapText="1" indent="0" justifyLastLine="0" shrinkToFit="0" readingOrder="0"/>
      <protection locked="0" hidden="0"/>
    </dxf>
    <dxf>
      <font>
        <strike val="0"/>
        <outline val="0"/>
        <shadow val="0"/>
        <u val="none"/>
        <vertAlign val="baseline"/>
        <sz val="9.5"/>
        <name val="Aptos Narrow"/>
        <family val="2"/>
        <scheme val="minor"/>
      </font>
      <numFmt numFmtId="19" formatCode="dd/mm/yyyy"/>
      <fill>
        <patternFill patternType="none">
          <fgColor indexed="64"/>
          <bgColor auto="1"/>
        </patternFill>
      </fill>
      <alignment horizontal="center" vertical="center" textRotation="0" indent="0" justifyLastLine="0" shrinkToFit="0" readingOrder="0"/>
    </dxf>
    <dxf>
      <font>
        <b/>
        <i val="0"/>
        <strike val="0"/>
        <condense val="0"/>
        <extend val="0"/>
        <outline val="0"/>
        <shadow val="0"/>
        <u val="none"/>
        <vertAlign val="baseline"/>
        <sz val="9.5"/>
        <color theme="1"/>
        <name val="Aptos Narrow"/>
        <family val="2"/>
        <scheme val="minor"/>
      </font>
      <numFmt numFmtId="166" formatCode="mm/dd/yy;@"/>
      <fill>
        <patternFill patternType="none">
          <fgColor indexed="64"/>
          <bgColor auto="1"/>
        </patternFill>
      </fill>
      <alignment horizontal="center" vertical="center" textRotation="0" wrapText="1" indent="0" justifyLastLine="0" shrinkToFit="0" readingOrder="0"/>
      <protection locked="0" hidden="0"/>
    </dxf>
    <dxf>
      <border outline="0">
        <right style="thin">
          <color theme="0" tint="-0.249977111117893"/>
        </right>
        <bottom style="thin">
          <color theme="0" tint="-0.249977111117893"/>
        </bottom>
      </border>
    </dxf>
    <dxf>
      <font>
        <strike val="0"/>
        <outline val="0"/>
        <shadow val="0"/>
        <u val="none"/>
        <vertAlign val="baseline"/>
        <sz val="9.5"/>
        <name val="Aptos Narrow"/>
        <family val="2"/>
        <scheme val="minor"/>
      </font>
      <fill>
        <patternFill patternType="none">
          <fgColor indexed="64"/>
          <bgColor auto="1"/>
        </patternFill>
      </fill>
      <alignment horizontal="general" textRotation="0" indent="0" justifyLastLine="0" shrinkToFit="0" readingOrder="0"/>
    </dxf>
    <dxf>
      <border outline="0">
        <bottom style="thin">
          <color theme="0" tint="-0.249977111117893"/>
        </bottom>
      </border>
    </dxf>
    <dxf>
      <font>
        <b val="0"/>
        <i val="0"/>
        <strike val="0"/>
        <condense val="0"/>
        <extend val="0"/>
        <outline val="0"/>
        <shadow val="0"/>
        <u val="none"/>
        <vertAlign val="baseline"/>
        <sz val="9.5"/>
        <color theme="1"/>
        <name val="Aptos Narrow"/>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8</xdr:col>
      <xdr:colOff>259080</xdr:colOff>
      <xdr:row>7</xdr:row>
      <xdr:rowOff>175260</xdr:rowOff>
    </xdr:from>
    <xdr:to>
      <xdr:col>20</xdr:col>
      <xdr:colOff>365760</xdr:colOff>
      <xdr:row>28</xdr:row>
      <xdr:rowOff>7620</xdr:rowOff>
    </xdr:to>
    <xdr:sp macro="" textlink="">
      <xdr:nvSpPr>
        <xdr:cNvPr id="21" name="Retângulo 20">
          <a:extLst>
            <a:ext uri="{FF2B5EF4-FFF2-40B4-BE49-F238E27FC236}">
              <a16:creationId xmlns:a16="http://schemas.microsoft.com/office/drawing/2014/main" id="{BBC25F89-7D27-FEE6-5C18-A769F1DAD889}"/>
            </a:ext>
          </a:extLst>
        </xdr:cNvPr>
        <xdr:cNvSpPr/>
      </xdr:nvSpPr>
      <xdr:spPr>
        <a:xfrm>
          <a:off x="5135880" y="1455420"/>
          <a:ext cx="7421880" cy="3672840"/>
        </a:xfrm>
        <a:prstGeom prst="rect">
          <a:avLst/>
        </a:prstGeom>
        <a:solidFill>
          <a:schemeClr val="bg1">
            <a:lumMod val="9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129540</xdr:colOff>
      <xdr:row>7</xdr:row>
      <xdr:rowOff>175260</xdr:rowOff>
    </xdr:from>
    <xdr:to>
      <xdr:col>8</xdr:col>
      <xdr:colOff>99060</xdr:colOff>
      <xdr:row>28</xdr:row>
      <xdr:rowOff>7620</xdr:rowOff>
    </xdr:to>
    <xdr:sp macro="" textlink="">
      <xdr:nvSpPr>
        <xdr:cNvPr id="20" name="Retângulo 19">
          <a:extLst>
            <a:ext uri="{FF2B5EF4-FFF2-40B4-BE49-F238E27FC236}">
              <a16:creationId xmlns:a16="http://schemas.microsoft.com/office/drawing/2014/main" id="{12DD8481-201B-6C08-4EA7-BE4147825BE5}"/>
            </a:ext>
          </a:extLst>
        </xdr:cNvPr>
        <xdr:cNvSpPr/>
      </xdr:nvSpPr>
      <xdr:spPr>
        <a:xfrm>
          <a:off x="129540" y="1455420"/>
          <a:ext cx="4846320" cy="3672840"/>
        </a:xfrm>
        <a:prstGeom prst="rect">
          <a:avLst/>
        </a:prstGeom>
        <a:solidFill>
          <a:schemeClr val="bg1">
            <a:lumMod val="9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160020</xdr:colOff>
      <xdr:row>7</xdr:row>
      <xdr:rowOff>167640</xdr:rowOff>
    </xdr:from>
    <xdr:to>
      <xdr:col>7</xdr:col>
      <xdr:colOff>502920</xdr:colOff>
      <xdr:row>15</xdr:row>
      <xdr:rowOff>38100</xdr:rowOff>
    </xdr:to>
    <xdr:sp macro="" textlink="">
      <xdr:nvSpPr>
        <xdr:cNvPr id="3" name="Text 3">
          <a:extLst>
            <a:ext uri="{FF2B5EF4-FFF2-40B4-BE49-F238E27FC236}">
              <a16:creationId xmlns:a16="http://schemas.microsoft.com/office/drawing/2014/main" id="{7A862FB1-2740-7532-350E-E387CA4736D9}"/>
            </a:ext>
          </a:extLst>
        </xdr:cNvPr>
        <xdr:cNvSpPr/>
      </xdr:nvSpPr>
      <xdr:spPr>
        <a:xfrm>
          <a:off x="160020" y="1447800"/>
          <a:ext cx="4610100" cy="1333500"/>
        </a:xfrm>
        <a:prstGeom prst="rect">
          <a:avLst/>
        </a:prstGeom>
        <a:noFill/>
        <a:ln/>
      </xdr:spPr>
      <xdr:txBody>
        <a:bodyPr wrap="square" rtlCol="0" anchor="t"/>
        <a:lstStyle/>
        <a:p>
          <a:pPr>
            <a:lnSpc>
              <a:spcPct val="107000"/>
            </a:lnSpc>
            <a:spcAft>
              <a:spcPts val="600"/>
            </a:spcAft>
          </a:pPr>
          <a:r>
            <a:rPr lang="en-US" sz="1400" b="1" kern="100">
              <a:solidFill>
                <a:srgbClr val="3A3630"/>
              </a:solidFill>
              <a:effectLst/>
              <a:latin typeface="Source Sans Pro" panose="020B0503030403020204" pitchFamily="34" charset="0"/>
              <a:ea typeface="Source Sans Pro" panose="020B0503030403020204" pitchFamily="34" charset="0"/>
              <a:cs typeface="Source Sans Pro" panose="020B0503030403020204" pitchFamily="34" charset="0"/>
            </a:rPr>
            <a:t>Ferramenta 1: Gráfico de Gantt</a:t>
          </a:r>
          <a:endParaRPr lang="pt-BR" sz="1400" kern="100">
            <a:effectLst/>
            <a:latin typeface="Aptos" panose="020B0004020202020204" pitchFamily="34" charset="0"/>
            <a:ea typeface="Aptos" panose="020B0004020202020204" pitchFamily="34" charset="0"/>
            <a:cs typeface="Times New Roman" panose="02020603050405020304" pitchFamily="18" charset="0"/>
          </a:endParaRPr>
        </a:p>
        <a:p>
          <a:pPr>
            <a:lnSpc>
              <a:spcPct val="107000"/>
            </a:lnSpc>
            <a:spcAft>
              <a:spcPts val="600"/>
            </a:spcAft>
          </a:pPr>
          <a:r>
            <a:rPr lang="pt-BR" sz="1100" kern="100">
              <a:solidFill>
                <a:srgbClr val="3A3630"/>
              </a:solidFill>
              <a:effectLst/>
              <a:latin typeface="Source Sans Pro" panose="020B0503030403020204" pitchFamily="34" charset="0"/>
              <a:ea typeface="Source Sans Pro" panose="020B0503030403020204" pitchFamily="34" charset="0"/>
              <a:cs typeface="Source Sans Pro" panose="020B0503030403020204" pitchFamily="34" charset="0"/>
            </a:rPr>
            <a:t>O Gráfico de Gantt é uma ferramenta gráfica utilizada para gerenciar e controlar projetos. É uma forma de representação visual de cada etapa dos processos</a:t>
          </a:r>
          <a:endParaRPr lang="pt-BR" sz="1100" kern="100">
            <a:effectLst/>
            <a:latin typeface="Aptos" panose="020B0004020202020204" pitchFamily="34" charset="0"/>
            <a:ea typeface="Aptos" panose="020B0004020202020204" pitchFamily="34" charset="0"/>
            <a:cs typeface="Times New Roman" panose="02020603050405020304" pitchFamily="18" charset="0"/>
          </a:endParaRPr>
        </a:p>
        <a:p>
          <a:pPr>
            <a:lnSpc>
              <a:spcPct val="107000"/>
            </a:lnSpc>
            <a:spcAft>
              <a:spcPts val="600"/>
            </a:spcAft>
          </a:pPr>
          <a:r>
            <a:rPr lang="pt-BR" sz="1100" kern="100">
              <a:solidFill>
                <a:srgbClr val="3A3630"/>
              </a:solidFill>
              <a:effectLst/>
              <a:latin typeface="Source Sans Pro" panose="020B0503030403020204" pitchFamily="34" charset="0"/>
              <a:ea typeface="Source Sans Pro" panose="020B0503030403020204" pitchFamily="34" charset="0"/>
              <a:cs typeface="Source Sans Pro" panose="020B0503030403020204" pitchFamily="34" charset="0"/>
            </a:rPr>
            <a:t>Nas barras horizontais estão representadas as etapas e nas verticais, o prazo de cada uma.dessas etapas</a:t>
          </a:r>
          <a:endParaRPr lang="pt-BR" sz="1100" kern="100">
            <a:effectLst/>
            <a:latin typeface="Aptos" panose="020B0004020202020204" pitchFamily="34" charset="0"/>
            <a:ea typeface="Aptos" panose="020B0004020202020204" pitchFamily="34" charset="0"/>
            <a:cs typeface="Times New Roman" panose="02020603050405020304" pitchFamily="18" charset="0"/>
          </a:endParaRPr>
        </a:p>
        <a:p>
          <a:pPr>
            <a:lnSpc>
              <a:spcPct val="107000"/>
            </a:lnSpc>
            <a:spcAft>
              <a:spcPts val="600"/>
            </a:spcAft>
          </a:pPr>
          <a:r>
            <a:rPr lang="pt-BR" sz="1100" kern="100">
              <a:solidFill>
                <a:srgbClr val="3A3630"/>
              </a:solidFill>
              <a:effectLst/>
              <a:latin typeface="Source Sans Pro" panose="020B0503030403020204" pitchFamily="34" charset="0"/>
              <a:ea typeface="Source Sans Pro" panose="020B0503030403020204" pitchFamily="34" charset="0"/>
              <a:cs typeface="Source Sans Pro" panose="020B0503030403020204" pitchFamily="34" charset="0"/>
            </a:rPr>
            <a:t> </a:t>
          </a:r>
          <a:endParaRPr lang="pt-BR" sz="1100" kern="100">
            <a:effectLst/>
            <a:latin typeface="Aptos" panose="020B0004020202020204" pitchFamily="34" charset="0"/>
            <a:ea typeface="Aptos" panose="020B0004020202020204" pitchFamily="34" charset="0"/>
            <a:cs typeface="Times New Roman" panose="02020603050405020304" pitchFamily="18" charset="0"/>
          </a:endParaRPr>
        </a:p>
      </xdr:txBody>
    </xdr:sp>
    <xdr:clientData/>
  </xdr:twoCellAnchor>
  <xdr:twoCellAnchor>
    <xdr:from>
      <xdr:col>0</xdr:col>
      <xdr:colOff>106680</xdr:colOff>
      <xdr:row>0</xdr:row>
      <xdr:rowOff>160020</xdr:rowOff>
    </xdr:from>
    <xdr:to>
      <xdr:col>13</xdr:col>
      <xdr:colOff>152400</xdr:colOff>
      <xdr:row>7</xdr:row>
      <xdr:rowOff>0</xdr:rowOff>
    </xdr:to>
    <xdr:sp macro="" textlink="">
      <xdr:nvSpPr>
        <xdr:cNvPr id="7" name="Text 3">
          <a:extLst>
            <a:ext uri="{FF2B5EF4-FFF2-40B4-BE49-F238E27FC236}">
              <a16:creationId xmlns:a16="http://schemas.microsoft.com/office/drawing/2014/main" id="{03B7C3B1-A5F4-0C5C-6615-4FD483FF537A}"/>
            </a:ext>
          </a:extLst>
        </xdr:cNvPr>
        <xdr:cNvSpPr/>
      </xdr:nvSpPr>
      <xdr:spPr>
        <a:xfrm>
          <a:off x="106680" y="160020"/>
          <a:ext cx="7970520" cy="1120140"/>
        </a:xfrm>
        <a:prstGeom prst="rect">
          <a:avLst/>
        </a:prstGeom>
        <a:solidFill>
          <a:schemeClr val="bg1">
            <a:lumMod val="95000"/>
          </a:schemeClr>
        </a:solidFill>
        <a:ln>
          <a:noFill/>
        </a:ln>
      </xdr:spPr>
      <xdr:txBody>
        <a:bodyPr wrap="square" rtlCol="0" anchor="t"/>
        <a:lstStyle/>
        <a:p>
          <a:pPr>
            <a:lnSpc>
              <a:spcPct val="107000"/>
            </a:lnSpc>
            <a:spcAft>
              <a:spcPts val="800"/>
            </a:spcAft>
          </a:pPr>
          <a:r>
            <a:rPr lang="en-US" sz="1400" b="1" kern="100">
              <a:solidFill>
                <a:srgbClr val="3A3630"/>
              </a:solidFill>
              <a:effectLst/>
              <a:latin typeface="Source Sans Pro" panose="020B0503030403020204" pitchFamily="34" charset="0"/>
              <a:ea typeface="Source Sans Pro" panose="020B0503030403020204" pitchFamily="34" charset="0"/>
              <a:cs typeface="Source Sans Pro" panose="020B0503030403020204" pitchFamily="34" charset="0"/>
            </a:rPr>
            <a:t> PROJETO INTEGRADOR III – Novas Tecnologias </a:t>
          </a:r>
          <a:endParaRPr lang="pt-BR" sz="1400" kern="100">
            <a:effectLst/>
            <a:latin typeface="Aptos" panose="020B0004020202020204" pitchFamily="34" charset="0"/>
            <a:ea typeface="Aptos" panose="020B0004020202020204" pitchFamily="34" charset="0"/>
            <a:cs typeface="Times New Roman" panose="02020603050405020304" pitchFamily="18" charset="0"/>
          </a:endParaRPr>
        </a:p>
        <a:p>
          <a:pPr>
            <a:lnSpc>
              <a:spcPct val="107000"/>
            </a:lnSpc>
            <a:spcAft>
              <a:spcPts val="800"/>
            </a:spcAft>
          </a:pPr>
          <a:r>
            <a:rPr lang="pt-BR" sz="1100" kern="100">
              <a:solidFill>
                <a:srgbClr val="3A3630"/>
              </a:solidFill>
              <a:effectLst/>
              <a:latin typeface="Source Sans Pro" panose="020B0503030403020204" pitchFamily="34" charset="0"/>
              <a:ea typeface="Source Sans Pro" panose="020B0503030403020204" pitchFamily="34" charset="0"/>
              <a:cs typeface="Source Sans Pro" panose="020B0503030403020204" pitchFamily="34" charset="0"/>
            </a:rPr>
            <a:t>Esse material é parte integrante do resultado final do Projeto integrador III - Novas Tecnologias.</a:t>
          </a:r>
          <a:endParaRPr lang="pt-BR" sz="1100" kern="100">
            <a:effectLst/>
            <a:latin typeface="Aptos" panose="020B0004020202020204" pitchFamily="34" charset="0"/>
            <a:ea typeface="Aptos" panose="020B0004020202020204" pitchFamily="34" charset="0"/>
            <a:cs typeface="Times New Roman" panose="02020603050405020304" pitchFamily="18" charset="0"/>
          </a:endParaRPr>
        </a:p>
        <a:p>
          <a:pPr>
            <a:lnSpc>
              <a:spcPct val="107000"/>
            </a:lnSpc>
            <a:spcAft>
              <a:spcPts val="800"/>
            </a:spcAft>
          </a:pPr>
          <a:r>
            <a:rPr lang="pt-BR" sz="1100" kern="100">
              <a:solidFill>
                <a:srgbClr val="3A3630"/>
              </a:solidFill>
              <a:effectLst/>
              <a:latin typeface="Source Sans Pro" panose="020B0503030403020204" pitchFamily="34" charset="0"/>
              <a:ea typeface="Source Sans Pro" panose="020B0503030403020204" pitchFamily="34" charset="0"/>
              <a:cs typeface="Source Sans Pro" panose="020B0503030403020204" pitchFamily="34" charset="0"/>
            </a:rPr>
            <a:t>São disponibilizadas duas ferramentas </a:t>
          </a:r>
          <a:r>
            <a:rPr lang="pt-BR" sz="1100" kern="100">
              <a:solidFill>
                <a:srgbClr val="3A3630"/>
              </a:solidFill>
              <a:effectLst/>
              <a:latin typeface="Source Sans Pro" panose="020B0503030403020204" pitchFamily="34" charset="0"/>
              <a:ea typeface="Source Sans Pro" panose="020B0503030403020204" pitchFamily="34" charset="0"/>
              <a:cs typeface="Times New Roman" panose="02020603050405020304" pitchFamily="18" charset="0"/>
            </a:rPr>
            <a:t>para orientarem empresas na criação e manutenção de um perfil profisional na rede social Instagram.</a:t>
          </a:r>
          <a:endParaRPr lang="pt-BR" sz="1100" kern="100">
            <a:effectLst/>
            <a:latin typeface="Aptos" panose="020B0004020202020204" pitchFamily="34" charset="0"/>
            <a:ea typeface="Aptos" panose="020B0004020202020204" pitchFamily="34" charset="0"/>
            <a:cs typeface="Times New Roman" panose="02020603050405020304" pitchFamily="18" charset="0"/>
          </a:endParaRPr>
        </a:p>
      </xdr:txBody>
    </xdr:sp>
    <xdr:clientData/>
  </xdr:twoCellAnchor>
  <xdr:twoCellAnchor>
    <xdr:from>
      <xdr:col>0</xdr:col>
      <xdr:colOff>259081</xdr:colOff>
      <xdr:row>17</xdr:row>
      <xdr:rowOff>7701</xdr:rowOff>
    </xdr:from>
    <xdr:to>
      <xdr:col>7</xdr:col>
      <xdr:colOff>561286</xdr:colOff>
      <xdr:row>27</xdr:row>
      <xdr:rowOff>60959</xdr:rowOff>
    </xdr:to>
    <xdr:grpSp>
      <xdr:nvGrpSpPr>
        <xdr:cNvPr id="25" name="Agrupar 24">
          <a:extLst>
            <a:ext uri="{FF2B5EF4-FFF2-40B4-BE49-F238E27FC236}">
              <a16:creationId xmlns:a16="http://schemas.microsoft.com/office/drawing/2014/main" id="{D72D03BB-D9EE-A517-ACA4-D0EED3E49C3F}"/>
            </a:ext>
          </a:extLst>
        </xdr:cNvPr>
        <xdr:cNvGrpSpPr/>
      </xdr:nvGrpSpPr>
      <xdr:grpSpPr>
        <a:xfrm>
          <a:off x="259081" y="3270369"/>
          <a:ext cx="4432074" cy="1972474"/>
          <a:chOff x="220981" y="2529921"/>
          <a:chExt cx="4569405" cy="1882058"/>
        </a:xfrm>
      </xdr:grpSpPr>
      <xdr:pic>
        <xdr:nvPicPr>
          <xdr:cNvPr id="4" name="Imagem 3">
            <a:extLst>
              <a:ext uri="{FF2B5EF4-FFF2-40B4-BE49-F238E27FC236}">
                <a16:creationId xmlns:a16="http://schemas.microsoft.com/office/drawing/2014/main" id="{054622C2-D4D3-89A2-5824-7E53401559F6}"/>
              </a:ext>
            </a:extLst>
          </xdr:cNvPr>
          <xdr:cNvPicPr>
            <a:picLocks noChangeAspect="1"/>
          </xdr:cNvPicPr>
        </xdr:nvPicPr>
        <xdr:blipFill rotWithShape="1">
          <a:blip xmlns:r="http://schemas.openxmlformats.org/officeDocument/2006/relationships" r:embed="rId1"/>
          <a:srcRect t="4143" r="6327" b="67454"/>
          <a:stretch/>
        </xdr:blipFill>
        <xdr:spPr>
          <a:xfrm>
            <a:off x="1424940" y="3429000"/>
            <a:ext cx="3365446" cy="982979"/>
          </a:xfrm>
          <a:prstGeom prst="rect">
            <a:avLst/>
          </a:prstGeom>
        </xdr:spPr>
      </xdr:pic>
      <xdr:sp macro="" textlink="">
        <xdr:nvSpPr>
          <xdr:cNvPr id="5" name="Texto Explicativo: Linha Dobrada 4">
            <a:extLst>
              <a:ext uri="{FF2B5EF4-FFF2-40B4-BE49-F238E27FC236}">
                <a16:creationId xmlns:a16="http://schemas.microsoft.com/office/drawing/2014/main" id="{87CDD2EE-7DA1-1926-3397-48734AB44C14}"/>
              </a:ext>
            </a:extLst>
          </xdr:cNvPr>
          <xdr:cNvSpPr/>
        </xdr:nvSpPr>
        <xdr:spPr>
          <a:xfrm>
            <a:off x="220981" y="2964261"/>
            <a:ext cx="914399" cy="1409619"/>
          </a:xfrm>
          <a:prstGeom prst="borderCallout2">
            <a:avLst>
              <a:gd name="adj1" fmla="val 18750"/>
              <a:gd name="adj2" fmla="val 101621"/>
              <a:gd name="adj3" fmla="val 53083"/>
              <a:gd name="adj4" fmla="val 118272"/>
              <a:gd name="adj5" fmla="val 49219"/>
              <a:gd name="adj6" fmla="val 136447"/>
            </a:avLst>
          </a:prstGeom>
          <a:solidFill>
            <a:srgbClr val="3A3630"/>
          </a:solidFill>
          <a:ln w="28575">
            <a:solidFill>
              <a:schemeClr val="tx1"/>
            </a:solidFill>
            <a:headEnd type="none" w="med" len="med"/>
            <a:tailEnd type="triangle" w="med" len="med"/>
          </a:ln>
          <a:effectLst>
            <a:outerShdw blurRad="50800" dist="38100" dir="18900000" algn="bl" rotWithShape="0">
              <a:prstClr val="black">
                <a:alpha val="40000"/>
              </a:prstClr>
            </a:outerShdw>
          </a:effectLst>
        </xdr:spPr>
        <xdr:style>
          <a:lnRef idx="2">
            <a:schemeClr val="dk1">
              <a:shade val="15000"/>
            </a:schemeClr>
          </a:lnRef>
          <a:fillRef idx="1">
            <a:schemeClr val="dk1"/>
          </a:fillRef>
          <a:effectRef idx="0">
            <a:schemeClr val="dk1"/>
          </a:effectRef>
          <a:fontRef idx="minor">
            <a:schemeClr val="lt1"/>
          </a:fontRef>
        </xdr:style>
        <xdr:txBody>
          <a:bodyPr wrap="square" lIns="0" tIns="0" rIns="0" bIns="0" rtlCol="0" anchor="ctr"/>
          <a:lstStyle>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t-BR" sz="1050"/>
              <a:t>Selecione se as etapas são de Planejamento (P) , de Execução (D)  , de Monitoramento (C) ou de Ação corretiva (A)</a:t>
            </a:r>
          </a:p>
        </xdr:txBody>
      </xdr:sp>
      <xdr:sp macro="" textlink="">
        <xdr:nvSpPr>
          <xdr:cNvPr id="8" name="Texto Explicativo: Linha Dobrada 7">
            <a:extLst>
              <a:ext uri="{FF2B5EF4-FFF2-40B4-BE49-F238E27FC236}">
                <a16:creationId xmlns:a16="http://schemas.microsoft.com/office/drawing/2014/main" id="{FBE76070-F42E-69BB-ED22-63FCCC1A0840}"/>
              </a:ext>
            </a:extLst>
          </xdr:cNvPr>
          <xdr:cNvSpPr/>
        </xdr:nvSpPr>
        <xdr:spPr>
          <a:xfrm>
            <a:off x="762001" y="2529921"/>
            <a:ext cx="3573780" cy="220899"/>
          </a:xfrm>
          <a:prstGeom prst="borderCallout2">
            <a:avLst>
              <a:gd name="adj1" fmla="val 98090"/>
              <a:gd name="adj2" fmla="val 48529"/>
              <a:gd name="adj3" fmla="val 218661"/>
              <a:gd name="adj4" fmla="val 42152"/>
              <a:gd name="adj5" fmla="val 397623"/>
              <a:gd name="adj6" fmla="val 41778"/>
            </a:avLst>
          </a:prstGeom>
          <a:solidFill>
            <a:srgbClr val="3A3630"/>
          </a:solidFill>
          <a:ln w="28575">
            <a:solidFill>
              <a:schemeClr val="tx1"/>
            </a:solidFill>
            <a:headEnd type="none" w="med" len="med"/>
            <a:tailEnd type="triangle" w="med" len="med"/>
          </a:ln>
          <a:effectLst>
            <a:outerShdw blurRad="50800" dist="38100" dir="18900000" algn="bl" rotWithShape="0">
              <a:prstClr val="black">
                <a:alpha val="40000"/>
              </a:prstClr>
            </a:outerShdw>
          </a:effectLst>
        </xdr:spPr>
        <xdr:style>
          <a:lnRef idx="2">
            <a:schemeClr val="dk1">
              <a:shade val="15000"/>
            </a:schemeClr>
          </a:lnRef>
          <a:fillRef idx="1">
            <a:schemeClr val="dk1"/>
          </a:fillRef>
          <a:effectRef idx="0">
            <a:schemeClr val="dk1"/>
          </a:effectRef>
          <a:fontRef idx="minor">
            <a:schemeClr val="lt1"/>
          </a:fontRef>
        </xdr:style>
        <xdr:txBody>
          <a:bodyPr wrap="square" lIns="0" tIns="0" rIns="0" bIns="0" rtlCol="0" anchor="ctr"/>
          <a:lstStyle>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t-BR" sz="1050"/>
              <a:t>Preencha as etapas e as datas de início e término de cada etapa</a:t>
            </a:r>
          </a:p>
        </xdr:txBody>
      </xdr:sp>
      <xdr:sp macro="" textlink="">
        <xdr:nvSpPr>
          <xdr:cNvPr id="9" name="Texto Explicativo: Linha Dobrada 8">
            <a:extLst>
              <a:ext uri="{FF2B5EF4-FFF2-40B4-BE49-F238E27FC236}">
                <a16:creationId xmlns:a16="http://schemas.microsoft.com/office/drawing/2014/main" id="{A19736B1-53D8-EAB9-989E-995D4C1E1CD3}"/>
              </a:ext>
            </a:extLst>
          </xdr:cNvPr>
          <xdr:cNvSpPr/>
        </xdr:nvSpPr>
        <xdr:spPr>
          <a:xfrm>
            <a:off x="754381" y="2537541"/>
            <a:ext cx="3573780" cy="220899"/>
          </a:xfrm>
          <a:prstGeom prst="borderCallout2">
            <a:avLst>
              <a:gd name="adj1" fmla="val 94641"/>
              <a:gd name="adj2" fmla="val 67932"/>
              <a:gd name="adj3" fmla="val 235909"/>
              <a:gd name="adj4" fmla="val 91619"/>
              <a:gd name="adj5" fmla="val 387274"/>
              <a:gd name="adj6" fmla="val 96149"/>
            </a:avLst>
          </a:prstGeom>
          <a:solidFill>
            <a:srgbClr val="3A3630"/>
          </a:solidFill>
          <a:ln w="28575">
            <a:solidFill>
              <a:schemeClr val="tx1"/>
            </a:solidFill>
            <a:headEnd type="none" w="med" len="med"/>
            <a:tailEnd type="triangle" w="med" len="med"/>
          </a:ln>
          <a:effectLst>
            <a:outerShdw blurRad="50800" dist="38100" dir="18900000" algn="bl" rotWithShape="0">
              <a:prstClr val="black">
                <a:alpha val="40000"/>
              </a:prstClr>
            </a:outerShdw>
          </a:effectLst>
        </xdr:spPr>
        <xdr:style>
          <a:lnRef idx="2">
            <a:schemeClr val="dk1">
              <a:shade val="15000"/>
            </a:schemeClr>
          </a:lnRef>
          <a:fillRef idx="1">
            <a:schemeClr val="dk1"/>
          </a:fillRef>
          <a:effectRef idx="0">
            <a:schemeClr val="dk1"/>
          </a:effectRef>
          <a:fontRef idx="minor">
            <a:schemeClr val="lt1"/>
          </a:fontRef>
        </xdr:style>
        <xdr:txBody>
          <a:bodyPr wrap="square" lIns="0" tIns="0" rIns="0" bIns="0" rtlCol="0" anchor="ctr"/>
          <a:lstStyle>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t-BR" sz="1050"/>
              <a:t>Preencha as etapas e as datas de início e término de cada etapa</a:t>
            </a:r>
          </a:p>
        </xdr:txBody>
      </xdr:sp>
      <xdr:sp macro="" textlink="">
        <xdr:nvSpPr>
          <xdr:cNvPr id="10" name="Texto Explicativo: Linha Dobrada 9">
            <a:extLst>
              <a:ext uri="{FF2B5EF4-FFF2-40B4-BE49-F238E27FC236}">
                <a16:creationId xmlns:a16="http://schemas.microsoft.com/office/drawing/2014/main" id="{38B89FE5-7809-9413-9CF7-7AECC63EC281}"/>
              </a:ext>
            </a:extLst>
          </xdr:cNvPr>
          <xdr:cNvSpPr/>
        </xdr:nvSpPr>
        <xdr:spPr>
          <a:xfrm>
            <a:off x="754381" y="2529921"/>
            <a:ext cx="3573780" cy="220899"/>
          </a:xfrm>
          <a:prstGeom prst="borderCallout2">
            <a:avLst>
              <a:gd name="adj1" fmla="val 98090"/>
              <a:gd name="adj2" fmla="val 89894"/>
              <a:gd name="adj3" fmla="val 211762"/>
              <a:gd name="adj4" fmla="val 100148"/>
              <a:gd name="adj5" fmla="val 397622"/>
              <a:gd name="adj6" fmla="val 106170"/>
            </a:avLst>
          </a:prstGeom>
          <a:solidFill>
            <a:srgbClr val="3A3630"/>
          </a:solidFill>
          <a:ln w="28575">
            <a:solidFill>
              <a:schemeClr val="tx1"/>
            </a:solidFill>
            <a:headEnd type="none" w="med" len="med"/>
            <a:tailEnd type="triangle" w="med" len="med"/>
          </a:ln>
          <a:effectLst>
            <a:outerShdw blurRad="50800" dist="38100" dir="18900000" algn="bl" rotWithShape="0">
              <a:prstClr val="black">
                <a:alpha val="40000"/>
              </a:prstClr>
            </a:outerShdw>
          </a:effectLst>
        </xdr:spPr>
        <xdr:style>
          <a:lnRef idx="2">
            <a:schemeClr val="dk1">
              <a:shade val="15000"/>
            </a:schemeClr>
          </a:lnRef>
          <a:fillRef idx="1">
            <a:schemeClr val="dk1"/>
          </a:fillRef>
          <a:effectRef idx="0">
            <a:schemeClr val="dk1"/>
          </a:effectRef>
          <a:fontRef idx="minor">
            <a:schemeClr val="lt1"/>
          </a:fontRef>
        </xdr:style>
        <xdr:txBody>
          <a:bodyPr wrap="square" lIns="0" tIns="0" rIns="0" bIns="0" rtlCol="0" anchor="ctr"/>
          <a:lstStyle>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t-BR" sz="1050"/>
              <a:t>Preencha as etapas e as datas de início e término de cada etapa</a:t>
            </a:r>
          </a:p>
        </xdr:txBody>
      </xdr:sp>
    </xdr:grpSp>
    <xdr:clientData/>
  </xdr:twoCellAnchor>
  <xdr:twoCellAnchor>
    <xdr:from>
      <xdr:col>8</xdr:col>
      <xdr:colOff>320040</xdr:colOff>
      <xdr:row>7</xdr:row>
      <xdr:rowOff>152400</xdr:rowOff>
    </xdr:from>
    <xdr:to>
      <xdr:col>20</xdr:col>
      <xdr:colOff>274320</xdr:colOff>
      <xdr:row>13</xdr:row>
      <xdr:rowOff>175260</xdr:rowOff>
    </xdr:to>
    <xdr:sp macro="" textlink="">
      <xdr:nvSpPr>
        <xdr:cNvPr id="11" name="Text 3">
          <a:extLst>
            <a:ext uri="{FF2B5EF4-FFF2-40B4-BE49-F238E27FC236}">
              <a16:creationId xmlns:a16="http://schemas.microsoft.com/office/drawing/2014/main" id="{5EFABE7D-B011-A462-5C98-B20C0E87BC25}"/>
            </a:ext>
          </a:extLst>
        </xdr:cNvPr>
        <xdr:cNvSpPr/>
      </xdr:nvSpPr>
      <xdr:spPr>
        <a:xfrm>
          <a:off x="5196840" y="1432560"/>
          <a:ext cx="7269480" cy="1120140"/>
        </a:xfrm>
        <a:prstGeom prst="rect">
          <a:avLst/>
        </a:prstGeom>
        <a:noFill/>
        <a:ln/>
      </xdr:spPr>
      <xdr:txBody>
        <a:bodyPr wrap="square" rtlCol="0" anchor="t"/>
        <a:lstStyle/>
        <a:p>
          <a:pPr>
            <a:lnSpc>
              <a:spcPct val="107000"/>
            </a:lnSpc>
            <a:spcAft>
              <a:spcPts val="600"/>
            </a:spcAft>
          </a:pPr>
          <a:r>
            <a:rPr lang="en-US" sz="1400" b="1" kern="100">
              <a:solidFill>
                <a:srgbClr val="3A3630"/>
              </a:solidFill>
              <a:effectLst/>
              <a:latin typeface="Source Sans Pro" panose="020B0503030403020204" pitchFamily="34" charset="0"/>
              <a:ea typeface="Source Sans Pro" panose="020B0503030403020204" pitchFamily="34" charset="0"/>
              <a:cs typeface="Source Sans Pro" panose="020B0503030403020204" pitchFamily="34" charset="0"/>
            </a:rPr>
            <a:t>Ferramenta 2: Agenda de Postagens</a:t>
          </a:r>
          <a:endParaRPr lang="pt-BR" sz="1400" kern="100">
            <a:effectLst/>
            <a:latin typeface="Aptos" panose="020B0004020202020204" pitchFamily="34" charset="0"/>
            <a:ea typeface="Aptos" panose="020B0004020202020204" pitchFamily="34" charset="0"/>
            <a:cs typeface="Times New Roman" panose="02020603050405020304" pitchFamily="18" charset="0"/>
          </a:endParaRPr>
        </a:p>
        <a:p>
          <a:pPr>
            <a:lnSpc>
              <a:spcPct val="107000"/>
            </a:lnSpc>
            <a:spcAft>
              <a:spcPts val="600"/>
            </a:spcAft>
          </a:pPr>
          <a:r>
            <a:rPr lang="pt-BR" sz="1100" kern="100">
              <a:solidFill>
                <a:srgbClr val="3A3630"/>
              </a:solidFill>
              <a:effectLst/>
              <a:latin typeface="Source Sans Pro" panose="020B0503030403020204" pitchFamily="34" charset="0"/>
              <a:ea typeface="Source Sans Pro" panose="020B0503030403020204" pitchFamily="34" charset="0"/>
              <a:cs typeface="Source Sans Pro" panose="020B0503030403020204" pitchFamily="34" charset="0"/>
            </a:rPr>
            <a:t>A agenda de postagem é um mecanismo que permite a gestão de uma página de rede social. Tendo ciência de que é preciso manter a página ativa, é de suma importância que todos os dias tenham conteúdos para serem postados, com cuidado para não repetir. Não podendo ser feito de qualquer maneira e postar em qualquer hora, a agenda também tem essa utilidade, ajudando a movimentar a página em horários de mais picos de acessos</a:t>
          </a:r>
        </a:p>
        <a:p>
          <a:pPr>
            <a:lnSpc>
              <a:spcPct val="107000"/>
            </a:lnSpc>
            <a:spcAft>
              <a:spcPts val="600"/>
            </a:spcAft>
          </a:pPr>
          <a:r>
            <a:rPr lang="pt-BR" sz="1100" kern="100">
              <a:solidFill>
                <a:srgbClr val="3A3630"/>
              </a:solidFill>
              <a:effectLst/>
              <a:latin typeface="Source Sans Pro" panose="020B0503030403020204" pitchFamily="34" charset="0"/>
              <a:ea typeface="Source Sans Pro" panose="020B0503030403020204" pitchFamily="34" charset="0"/>
              <a:cs typeface="Source Sans Pro" panose="020B0503030403020204" pitchFamily="34" charset="0"/>
            </a:rPr>
            <a:t> </a:t>
          </a:r>
          <a:endParaRPr lang="pt-BR" sz="1100" kern="100">
            <a:effectLst/>
            <a:latin typeface="Aptos" panose="020B0004020202020204" pitchFamily="34" charset="0"/>
            <a:ea typeface="Aptos" panose="020B0004020202020204" pitchFamily="34" charset="0"/>
            <a:cs typeface="Times New Roman" panose="02020603050405020304" pitchFamily="18" charset="0"/>
          </a:endParaRPr>
        </a:p>
      </xdr:txBody>
    </xdr:sp>
    <xdr:clientData/>
  </xdr:twoCellAnchor>
  <xdr:twoCellAnchor>
    <xdr:from>
      <xdr:col>8</xdr:col>
      <xdr:colOff>365760</xdr:colOff>
      <xdr:row>14</xdr:row>
      <xdr:rowOff>91201</xdr:rowOff>
    </xdr:from>
    <xdr:to>
      <xdr:col>20</xdr:col>
      <xdr:colOff>292583</xdr:colOff>
      <xdr:row>27</xdr:row>
      <xdr:rowOff>144780</xdr:rowOff>
    </xdr:to>
    <xdr:grpSp>
      <xdr:nvGrpSpPr>
        <xdr:cNvPr id="24" name="Agrupar 23">
          <a:extLst>
            <a:ext uri="{FF2B5EF4-FFF2-40B4-BE49-F238E27FC236}">
              <a16:creationId xmlns:a16="http://schemas.microsoft.com/office/drawing/2014/main" id="{853C1028-3083-CDC8-F5EA-2A78461A3ACF}"/>
            </a:ext>
          </a:extLst>
        </xdr:cNvPr>
        <xdr:cNvGrpSpPr/>
      </xdr:nvGrpSpPr>
      <xdr:grpSpPr>
        <a:xfrm>
          <a:off x="5085611" y="2778104"/>
          <a:ext cx="7006599" cy="2548560"/>
          <a:chOff x="5372100" y="2232421"/>
          <a:chExt cx="7242023" cy="2431019"/>
        </a:xfrm>
      </xdr:grpSpPr>
      <xdr:pic>
        <xdr:nvPicPr>
          <xdr:cNvPr id="12" name="Imagem 11">
            <a:extLst>
              <a:ext uri="{FF2B5EF4-FFF2-40B4-BE49-F238E27FC236}">
                <a16:creationId xmlns:a16="http://schemas.microsoft.com/office/drawing/2014/main" id="{91FC3E96-9D3F-8AB7-2643-AF614E89887C}"/>
              </a:ext>
            </a:extLst>
          </xdr:cNvPr>
          <xdr:cNvPicPr>
            <a:picLocks noChangeAspect="1"/>
          </xdr:cNvPicPr>
        </xdr:nvPicPr>
        <xdr:blipFill rotWithShape="1">
          <a:blip xmlns:r="http://schemas.openxmlformats.org/officeDocument/2006/relationships" r:embed="rId2"/>
          <a:srcRect b="55223"/>
          <a:stretch/>
        </xdr:blipFill>
        <xdr:spPr>
          <a:xfrm>
            <a:off x="5372100" y="3320087"/>
            <a:ext cx="7242023" cy="1343353"/>
          </a:xfrm>
          <a:prstGeom prst="rect">
            <a:avLst/>
          </a:prstGeom>
        </xdr:spPr>
      </xdr:pic>
      <xdr:sp macro="" textlink="">
        <xdr:nvSpPr>
          <xdr:cNvPr id="13" name="Texto Explicativo: Linha Dobrada 12">
            <a:extLst>
              <a:ext uri="{FF2B5EF4-FFF2-40B4-BE49-F238E27FC236}">
                <a16:creationId xmlns:a16="http://schemas.microsoft.com/office/drawing/2014/main" id="{F41608E7-DBEF-88AE-0405-04980A2740CB}"/>
              </a:ext>
            </a:extLst>
          </xdr:cNvPr>
          <xdr:cNvSpPr/>
        </xdr:nvSpPr>
        <xdr:spPr>
          <a:xfrm>
            <a:off x="5379721" y="2240281"/>
            <a:ext cx="1363980" cy="662940"/>
          </a:xfrm>
          <a:prstGeom prst="borderCallout2">
            <a:avLst>
              <a:gd name="adj1" fmla="val 98090"/>
              <a:gd name="adj2" fmla="val 46319"/>
              <a:gd name="adj3" fmla="val 130153"/>
              <a:gd name="adj4" fmla="val 11321"/>
              <a:gd name="adj5" fmla="val 163139"/>
              <a:gd name="adj6" fmla="val 11757"/>
            </a:avLst>
          </a:prstGeom>
          <a:solidFill>
            <a:srgbClr val="3A3630"/>
          </a:solidFill>
          <a:ln w="28575">
            <a:solidFill>
              <a:schemeClr val="tx1"/>
            </a:solidFill>
            <a:headEnd type="none" w="med" len="med"/>
            <a:tailEnd type="triangle" w="med" len="med"/>
          </a:ln>
          <a:effectLst>
            <a:outerShdw blurRad="50800" dist="38100" dir="18900000" algn="bl" rotWithShape="0">
              <a:prstClr val="black">
                <a:alpha val="40000"/>
              </a:prstClr>
            </a:outerShdw>
          </a:effectLst>
        </xdr:spPr>
        <xdr:style>
          <a:lnRef idx="2">
            <a:schemeClr val="dk1">
              <a:shade val="15000"/>
            </a:schemeClr>
          </a:lnRef>
          <a:fillRef idx="1">
            <a:schemeClr val="dk1"/>
          </a:fillRef>
          <a:effectRef idx="0">
            <a:schemeClr val="dk1"/>
          </a:effectRef>
          <a:fontRef idx="minor">
            <a:schemeClr val="lt1"/>
          </a:fontRef>
        </xdr:style>
        <xdr:txBody>
          <a:bodyPr wrap="square" lIns="0" tIns="0" rIns="0" bIns="0" rtlCol="0" anchor="ctr"/>
          <a:lstStyle>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t-BR" sz="1050"/>
              <a:t>Preencha as datas das postagens (o dia das semana é preenchido automaticamente)</a:t>
            </a:r>
          </a:p>
        </xdr:txBody>
      </xdr:sp>
      <xdr:sp macro="" textlink="">
        <xdr:nvSpPr>
          <xdr:cNvPr id="14" name="Texto Explicativo: Linha Dobrada 13">
            <a:extLst>
              <a:ext uri="{FF2B5EF4-FFF2-40B4-BE49-F238E27FC236}">
                <a16:creationId xmlns:a16="http://schemas.microsoft.com/office/drawing/2014/main" id="{17AD2F2B-EE23-47E2-F19D-BC6B3B3E72BF}"/>
              </a:ext>
            </a:extLst>
          </xdr:cNvPr>
          <xdr:cNvSpPr/>
        </xdr:nvSpPr>
        <xdr:spPr>
          <a:xfrm>
            <a:off x="6918961" y="2240201"/>
            <a:ext cx="800099" cy="662940"/>
          </a:xfrm>
          <a:prstGeom prst="borderCallout2">
            <a:avLst>
              <a:gd name="adj1" fmla="val 98090"/>
              <a:gd name="adj2" fmla="val 46319"/>
              <a:gd name="adj3" fmla="val 129004"/>
              <a:gd name="adj4" fmla="val -39155"/>
              <a:gd name="adj5" fmla="val 161990"/>
              <a:gd name="adj6" fmla="val -39672"/>
            </a:avLst>
          </a:prstGeom>
          <a:solidFill>
            <a:srgbClr val="3A3630"/>
          </a:solidFill>
          <a:ln w="28575">
            <a:solidFill>
              <a:schemeClr val="tx1"/>
            </a:solidFill>
            <a:headEnd type="none" w="med" len="med"/>
            <a:tailEnd type="triangle" w="med" len="med"/>
          </a:ln>
          <a:effectLst>
            <a:outerShdw blurRad="50800" dist="38100" dir="18900000" algn="bl" rotWithShape="0">
              <a:prstClr val="black">
                <a:alpha val="40000"/>
              </a:prstClr>
            </a:outerShdw>
          </a:effectLst>
        </xdr:spPr>
        <xdr:style>
          <a:lnRef idx="2">
            <a:schemeClr val="dk1">
              <a:shade val="15000"/>
            </a:schemeClr>
          </a:lnRef>
          <a:fillRef idx="1">
            <a:schemeClr val="dk1"/>
          </a:fillRef>
          <a:effectRef idx="0">
            <a:schemeClr val="dk1"/>
          </a:effectRef>
          <a:fontRef idx="minor">
            <a:schemeClr val="lt1"/>
          </a:fontRef>
        </xdr:style>
        <xdr:txBody>
          <a:bodyPr wrap="square" lIns="0" tIns="0" rIns="0" bIns="0" rtlCol="0" anchor="ctr"/>
          <a:lstStyle>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t-BR" sz="1050"/>
              <a:t>Selecione o Status, o Tipo e o Teor do post</a:t>
            </a:r>
          </a:p>
        </xdr:txBody>
      </xdr:sp>
      <xdr:sp macro="" textlink="">
        <xdr:nvSpPr>
          <xdr:cNvPr id="15" name="Texto Explicativo: Linha Dobrada 14">
            <a:extLst>
              <a:ext uri="{FF2B5EF4-FFF2-40B4-BE49-F238E27FC236}">
                <a16:creationId xmlns:a16="http://schemas.microsoft.com/office/drawing/2014/main" id="{2488B493-8218-3BAC-BF99-EBBB1B98DB66}"/>
              </a:ext>
            </a:extLst>
          </xdr:cNvPr>
          <xdr:cNvSpPr/>
        </xdr:nvSpPr>
        <xdr:spPr>
          <a:xfrm>
            <a:off x="7940040" y="2240121"/>
            <a:ext cx="2377439" cy="662940"/>
          </a:xfrm>
          <a:prstGeom prst="borderCallout2">
            <a:avLst>
              <a:gd name="adj1" fmla="val 98090"/>
              <a:gd name="adj2" fmla="val 46319"/>
              <a:gd name="adj3" fmla="val 125556"/>
              <a:gd name="adj4" fmla="val 31999"/>
              <a:gd name="adj5" fmla="val 163139"/>
              <a:gd name="adj6" fmla="val 31802"/>
            </a:avLst>
          </a:prstGeom>
          <a:solidFill>
            <a:srgbClr val="3A3630"/>
          </a:solidFill>
          <a:ln w="28575">
            <a:solidFill>
              <a:schemeClr val="tx1"/>
            </a:solidFill>
            <a:headEnd type="none" w="med" len="med"/>
            <a:tailEnd type="triangle" w="med" len="med"/>
          </a:ln>
          <a:effectLst>
            <a:outerShdw blurRad="50800" dist="38100" dir="18900000" algn="bl" rotWithShape="0">
              <a:prstClr val="black">
                <a:alpha val="40000"/>
              </a:prstClr>
            </a:outerShdw>
          </a:effectLst>
        </xdr:spPr>
        <xdr:style>
          <a:lnRef idx="2">
            <a:schemeClr val="dk1">
              <a:shade val="15000"/>
            </a:schemeClr>
          </a:lnRef>
          <a:fillRef idx="1">
            <a:schemeClr val="dk1"/>
          </a:fillRef>
          <a:effectRef idx="0">
            <a:schemeClr val="dk1"/>
          </a:effectRef>
          <a:fontRef idx="minor">
            <a:schemeClr val="lt1"/>
          </a:fontRef>
        </xdr:style>
        <xdr:txBody>
          <a:bodyPr wrap="square" lIns="0" tIns="0" rIns="0" bIns="0" rtlCol="0" anchor="ctr"/>
          <a:lstStyle>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t-BR" sz="1050"/>
              <a:t>Preencha o Conteúdo</a:t>
            </a:r>
            <a:r>
              <a:rPr lang="pt-BR" sz="1050" baseline="0"/>
              <a:t> da postagem e as Hashtags relevantes para cada postagem</a:t>
            </a:r>
            <a:endParaRPr lang="pt-BR" sz="1050"/>
          </a:p>
        </xdr:txBody>
      </xdr:sp>
      <xdr:sp macro="" textlink="">
        <xdr:nvSpPr>
          <xdr:cNvPr id="16" name="Texto Explicativo: Linha Dobrada 15">
            <a:extLst>
              <a:ext uri="{FF2B5EF4-FFF2-40B4-BE49-F238E27FC236}">
                <a16:creationId xmlns:a16="http://schemas.microsoft.com/office/drawing/2014/main" id="{D3F175AF-F600-40AD-82C3-FBB3655FB1CE}"/>
              </a:ext>
            </a:extLst>
          </xdr:cNvPr>
          <xdr:cNvSpPr/>
        </xdr:nvSpPr>
        <xdr:spPr>
          <a:xfrm>
            <a:off x="7932419" y="2232421"/>
            <a:ext cx="2377439" cy="662940"/>
          </a:xfrm>
          <a:prstGeom prst="borderCallout2">
            <a:avLst>
              <a:gd name="adj1" fmla="val 96941"/>
              <a:gd name="adj2" fmla="val 78050"/>
              <a:gd name="adj3" fmla="val 122108"/>
              <a:gd name="adj4" fmla="val 102511"/>
              <a:gd name="adj5" fmla="val 161989"/>
              <a:gd name="adj6" fmla="val 101994"/>
            </a:avLst>
          </a:prstGeom>
          <a:solidFill>
            <a:srgbClr val="3A3630"/>
          </a:solidFill>
          <a:ln w="28575">
            <a:solidFill>
              <a:schemeClr val="tx1"/>
            </a:solidFill>
            <a:headEnd type="none" w="med" len="med"/>
            <a:tailEnd type="triangle" w="med" len="med"/>
          </a:ln>
          <a:effectLst>
            <a:outerShdw blurRad="50800" dist="38100" dir="18900000" algn="bl" rotWithShape="0">
              <a:prstClr val="black">
                <a:alpha val="40000"/>
              </a:prstClr>
            </a:outerShdw>
          </a:effectLst>
        </xdr:spPr>
        <xdr:style>
          <a:lnRef idx="2">
            <a:schemeClr val="dk1">
              <a:shade val="15000"/>
            </a:schemeClr>
          </a:lnRef>
          <a:fillRef idx="1">
            <a:schemeClr val="dk1"/>
          </a:fillRef>
          <a:effectRef idx="0">
            <a:schemeClr val="dk1"/>
          </a:effectRef>
          <a:fontRef idx="minor">
            <a:schemeClr val="lt1"/>
          </a:fontRef>
        </xdr:style>
        <xdr:txBody>
          <a:bodyPr wrap="square" lIns="0" tIns="0" rIns="0" bIns="0" rtlCol="0" anchor="ctr"/>
          <a:lstStyle>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t-BR" sz="1050"/>
              <a:t>Preencha o Conteúdo</a:t>
            </a:r>
            <a:r>
              <a:rPr lang="pt-BR" sz="1050" baseline="0"/>
              <a:t> da postagem e as Hashtags relevantes para cada postagem</a:t>
            </a:r>
            <a:endParaRPr lang="pt-BR" sz="1050"/>
          </a:p>
        </xdr:txBody>
      </xdr:sp>
      <xdr:sp macro="" textlink="">
        <xdr:nvSpPr>
          <xdr:cNvPr id="17" name="Texto Explicativo: Linha Dobrada 16">
            <a:extLst>
              <a:ext uri="{FF2B5EF4-FFF2-40B4-BE49-F238E27FC236}">
                <a16:creationId xmlns:a16="http://schemas.microsoft.com/office/drawing/2014/main" id="{71955927-795C-33C5-C726-697FF438B605}"/>
              </a:ext>
            </a:extLst>
          </xdr:cNvPr>
          <xdr:cNvSpPr/>
        </xdr:nvSpPr>
        <xdr:spPr>
          <a:xfrm>
            <a:off x="10500359" y="2239961"/>
            <a:ext cx="2110742" cy="662940"/>
          </a:xfrm>
          <a:prstGeom prst="borderCallout2">
            <a:avLst>
              <a:gd name="adj1" fmla="val 100389"/>
              <a:gd name="adj2" fmla="val 51447"/>
              <a:gd name="adj3" fmla="val 120959"/>
              <a:gd name="adj4" fmla="val 61165"/>
              <a:gd name="adj5" fmla="val 163138"/>
              <a:gd name="adj6" fmla="val 61609"/>
            </a:avLst>
          </a:prstGeom>
          <a:solidFill>
            <a:srgbClr val="3A3630"/>
          </a:solidFill>
          <a:ln w="28575">
            <a:solidFill>
              <a:schemeClr val="tx1"/>
            </a:solidFill>
            <a:headEnd type="none" w="med" len="med"/>
            <a:tailEnd type="triangle" w="med" len="med"/>
          </a:ln>
          <a:effectLst>
            <a:outerShdw blurRad="50800" dist="38100" dir="18900000" algn="bl" rotWithShape="0">
              <a:prstClr val="black">
                <a:alpha val="40000"/>
              </a:prstClr>
            </a:outerShdw>
          </a:effectLst>
        </xdr:spPr>
        <xdr:style>
          <a:lnRef idx="2">
            <a:schemeClr val="dk1">
              <a:shade val="15000"/>
            </a:schemeClr>
          </a:lnRef>
          <a:fillRef idx="1">
            <a:schemeClr val="dk1"/>
          </a:fillRef>
          <a:effectRef idx="0">
            <a:schemeClr val="dk1"/>
          </a:effectRef>
          <a:fontRef idx="minor">
            <a:schemeClr val="lt1"/>
          </a:fontRef>
        </xdr:style>
        <xdr:txBody>
          <a:bodyPr wrap="square" lIns="0" tIns="0" rIns="0" bIns="0" rtlCol="0" anchor="ctr"/>
          <a:lstStyle>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t-BR" sz="1050"/>
              <a:t>Após a publicação, anote o</a:t>
            </a:r>
            <a:r>
              <a:rPr lang="pt-BR" sz="1050" baseline="0"/>
              <a:t> número de curtidas e os comentários.</a:t>
            </a:r>
          </a:p>
          <a:p>
            <a:pPr algn="ctr"/>
            <a:r>
              <a:rPr lang="pt-BR" sz="1050" baseline="0"/>
              <a:t>Assim você identificará as melhores estratégias!</a:t>
            </a:r>
            <a:endParaRPr lang="pt-BR" sz="1050"/>
          </a:p>
        </xdr:txBody>
      </xdr:sp>
    </xdr:grpSp>
    <xdr:clientData/>
  </xdr:twoCellAnchor>
  <xdr:twoCellAnchor>
    <xdr:from>
      <xdr:col>13</xdr:col>
      <xdr:colOff>266700</xdr:colOff>
      <xdr:row>0</xdr:row>
      <xdr:rowOff>160020</xdr:rowOff>
    </xdr:from>
    <xdr:to>
      <xdr:col>20</xdr:col>
      <xdr:colOff>373380</xdr:colOff>
      <xdr:row>4</xdr:row>
      <xdr:rowOff>111764</xdr:rowOff>
    </xdr:to>
    <xdr:sp macro="" textlink="">
      <xdr:nvSpPr>
        <xdr:cNvPr id="19" name="CaixaDeTexto 11">
          <a:extLst>
            <a:ext uri="{FF2B5EF4-FFF2-40B4-BE49-F238E27FC236}">
              <a16:creationId xmlns:a16="http://schemas.microsoft.com/office/drawing/2014/main" id="{B7F80A49-6CA6-4297-AF1A-CCCF9516573D}"/>
            </a:ext>
          </a:extLst>
        </xdr:cNvPr>
        <xdr:cNvSpPr txBox="1"/>
      </xdr:nvSpPr>
      <xdr:spPr>
        <a:xfrm>
          <a:off x="8191500" y="160020"/>
          <a:ext cx="4373880" cy="683264"/>
        </a:xfrm>
        <a:prstGeom prst="rect">
          <a:avLst/>
        </a:prstGeom>
        <a:solidFill>
          <a:schemeClr val="bg1">
            <a:lumMod val="95000"/>
          </a:schemeClr>
        </a:solidFill>
        <a:ln>
          <a:noFill/>
        </a:ln>
      </xdr:spPr>
      <xdr:txBody>
        <a:bodyPr wrap="square">
          <a:spAutoFit/>
        </a:bodyPr>
        <a:lstStyle>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r>
            <a:rPr lang="pt-BR" sz="900" b="1" kern="0">
              <a:solidFill>
                <a:srgbClr val="000000"/>
              </a:solidFill>
              <a:effectLst/>
              <a:latin typeface="Lora" pitchFamily="2" charset="0"/>
              <a:ea typeface="Source Sans Pro" panose="020B0503030403020204" pitchFamily="34" charset="0"/>
              <a:cs typeface="Times New Roman" panose="02020603050405020304" pitchFamily="18" charset="0"/>
            </a:rPr>
            <a:t>Alunos:</a:t>
          </a:r>
        </a:p>
        <a:p>
          <a:pPr algn="l"/>
          <a:r>
            <a:rPr lang="pt-BR" sz="900" kern="0">
              <a:solidFill>
                <a:srgbClr val="000000"/>
              </a:solidFill>
              <a:effectLst/>
              <a:latin typeface="Lora" pitchFamily="2" charset="0"/>
              <a:ea typeface="Source Sans Pro" panose="020B0503030403020204" pitchFamily="34" charset="0"/>
              <a:cs typeface="Times New Roman" panose="02020603050405020304" pitchFamily="18" charset="0"/>
            </a:rPr>
            <a:t>Ana do N. da Silva, Joanalia da S. dos Santos, Lucas Bueno P. Faria, Lucas da S. Oliveira, Maria Cecilia S. de Carvalho, Rebecca O. Silva do Nascimento, Rodrigo de J. Barbosa, Talita P. Duarte Ozório</a:t>
          </a:r>
          <a:endParaRPr lang="pt-BR" sz="900" kern="100">
            <a:effectLst/>
            <a:latin typeface="Lora" pitchFamily="2" charset="0"/>
            <a:ea typeface="Source Sans Pro" panose="020B0503030403020204" pitchFamily="34" charset="0"/>
            <a:cs typeface="Times New Roman" panose="02020603050405020304" pitchFamily="18" charset="0"/>
          </a:endParaRPr>
        </a:p>
      </xdr:txBody>
    </xdr:sp>
    <xdr:clientData/>
  </xdr:twoCellAnchor>
  <xdr:twoCellAnchor>
    <xdr:from>
      <xdr:col>13</xdr:col>
      <xdr:colOff>236220</xdr:colOff>
      <xdr:row>5</xdr:row>
      <xdr:rowOff>144780</xdr:rowOff>
    </xdr:from>
    <xdr:to>
      <xdr:col>20</xdr:col>
      <xdr:colOff>373380</xdr:colOff>
      <xdr:row>7</xdr:row>
      <xdr:rowOff>0</xdr:rowOff>
    </xdr:to>
    <xdr:sp macro="" textlink="">
      <xdr:nvSpPr>
        <xdr:cNvPr id="22" name="CaixaDeTexto 11">
          <a:extLst>
            <a:ext uri="{FF2B5EF4-FFF2-40B4-BE49-F238E27FC236}">
              <a16:creationId xmlns:a16="http://schemas.microsoft.com/office/drawing/2014/main" id="{922F9381-A08E-D0F4-2E9A-1F88E0682BD9}"/>
            </a:ext>
          </a:extLst>
        </xdr:cNvPr>
        <xdr:cNvSpPr txBox="1"/>
      </xdr:nvSpPr>
      <xdr:spPr>
        <a:xfrm>
          <a:off x="8161020" y="1059180"/>
          <a:ext cx="4404360" cy="220980"/>
        </a:xfrm>
        <a:prstGeom prst="rect">
          <a:avLst/>
        </a:prstGeom>
        <a:solidFill>
          <a:schemeClr val="bg1">
            <a:lumMod val="95000"/>
          </a:schemeClr>
        </a:solidFill>
        <a:ln>
          <a:noFill/>
        </a:ln>
      </xdr:spPr>
      <xdr:txBody>
        <a:bodyPr wrap="square">
          <a:noAutofit/>
        </a:bodyPr>
        <a:lstStyle>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r>
            <a:rPr lang="pt-BR" sz="900" b="1" kern="0">
              <a:solidFill>
                <a:srgbClr val="000000"/>
              </a:solidFill>
              <a:effectLst/>
              <a:latin typeface="Lora" pitchFamily="2" charset="0"/>
              <a:ea typeface="Source Sans Pro" panose="020B0503030403020204" pitchFamily="34" charset="0"/>
              <a:cs typeface="Times New Roman" panose="02020603050405020304" pitchFamily="18" charset="0"/>
            </a:rPr>
            <a:t>Professor orientador: </a:t>
          </a:r>
          <a:r>
            <a:rPr lang="pt-BR" sz="900" b="0" kern="0">
              <a:solidFill>
                <a:srgbClr val="000000"/>
              </a:solidFill>
              <a:effectLst/>
              <a:latin typeface="Lora" pitchFamily="2" charset="0"/>
              <a:ea typeface="Source Sans Pro" panose="020B0503030403020204" pitchFamily="34" charset="0"/>
              <a:cs typeface="Times New Roman" panose="02020603050405020304" pitchFamily="18" charset="0"/>
            </a:rPr>
            <a:t>Felipe Pusanovsky de Barros</a:t>
          </a:r>
          <a:endParaRPr lang="pt-BR" sz="900" b="0" kern="100">
            <a:effectLst/>
            <a:latin typeface="Lora" pitchFamily="2" charset="0"/>
            <a:ea typeface="Source Sans Pro" panose="020B0503030403020204" pitchFamily="34" charset="0"/>
            <a:cs typeface="Times New Roman" panose="02020603050405020304" pitchFamily="18" charset="0"/>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E652D00-72F3-4417-A810-A4F0EB6B2ECC}" name="Table1" displayName="Table1" ref="B2:J1875" totalsRowShown="0" headerRowDxfId="47" dataDxfId="45" headerRowBorderDxfId="46" tableBorderDxfId="44">
  <autoFilter ref="B2:J1875" xr:uid="{0E652D00-72F3-4417-A810-A4F0EB6B2ECC}"/>
  <sortState xmlns:xlrd2="http://schemas.microsoft.com/office/spreadsheetml/2017/richdata2" ref="B3:J63">
    <sortCondition ref="B2:B63"/>
  </sortState>
  <tableColumns count="9">
    <tableColumn id="1" xr3:uid="{64DCCC9C-B4ED-40D8-9673-FEDA1E58A427}" name="DATA" dataDxfId="43"/>
    <tableColumn id="9" xr3:uid="{02FCF7D4-33DB-4929-BBA3-7195E161CC6D}" name="DIA" dataDxfId="42" dataCellStyle="Normal 3">
      <calculatedColumnFormula>IF(Table1[[#This Row],[DATA]]&lt;&gt;"",Table1[[#This Row],[DATA]],"")</calculatedColumnFormula>
    </tableColumn>
    <tableColumn id="2" xr3:uid="{EA19AFC5-6AAD-476F-B89A-42CD1F510DAF}" name="STATUS" dataDxfId="41"/>
    <tableColumn id="3" xr3:uid="{D15E1F56-A10F-4689-BEED-E1F9082F0A24}" name="TIPO" dataDxfId="40"/>
    <tableColumn id="8" xr3:uid="{AE04B710-4A16-49E7-8154-A24DB12B731B}" name="TEOR DO POST" dataDxfId="39"/>
    <tableColumn id="4" xr3:uid="{BCE197B7-41D6-4744-8BD8-F1A8987262B1}" name="CONTEÚDO DA POSTAGEM" dataDxfId="38"/>
    <tableColumn id="5" xr3:uid="{912A953E-F064-4E0D-BB78-34F2DEA0C807}" name="HASHTAGS" dataDxfId="37"/>
    <tableColumn id="6" xr3:uid="{5CAF3C9B-BE4C-4D8F-B373-87590E370C61}" name="CURTIDAS" dataDxfId="36"/>
    <tableColumn id="7" xr3:uid="{76A57BFF-E309-4749-B5D4-D572D0DF4CE1}" name="COMENTÁRIOS" dataDxfId="35"/>
  </tableColumns>
  <tableStyleInfo name="TableStyleMedium1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B11BA10-89DC-4B4C-82C4-F1CD81E89D0A}" name="Tabela2" displayName="Tabela2" ref="AO2:AO12" totalsRowShown="0" headerRowDxfId="34" dataDxfId="33">
  <autoFilter ref="AO2:AO12" xr:uid="{CB11BA10-89DC-4B4C-82C4-F1CD81E89D0A}"/>
  <tableColumns count="1">
    <tableColumn id="1" xr3:uid="{3CF11496-B30C-493A-94D6-E1384B42A7BB}" name="Teor do post" dataDxfId="32"/>
  </tableColumns>
  <tableStyleInfo name="TableStyleMedium17" showFirstColumn="0" showLastColumn="0" showRowStripes="1" showColumnStripes="0"/>
</table>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431C62-5BE9-481B-B034-17E6DE2A16D1}">
  <dimension ref="A1"/>
  <sheetViews>
    <sheetView showGridLines="0" topLeftCell="A8" zoomScale="134" workbookViewId="0">
      <selection activeCell="V14" sqref="V14"/>
    </sheetView>
  </sheetViews>
  <sheetFormatPr defaultColWidth="8.85546875" defaultRowHeight="15" x14ac:dyDescent="0.25"/>
  <cols>
    <col min="1" max="16384" width="8.85546875" style="15"/>
  </cols>
  <sheetData/>
  <pageMargins left="0.511811024" right="0.511811024" top="0.78740157499999996" bottom="0.78740157499999996" header="0.31496062000000002" footer="0.31496062000000002"/>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64092-785B-4A53-84AB-1F21F32C4324}">
  <dimension ref="A1:BN250"/>
  <sheetViews>
    <sheetView zoomScale="101" workbookViewId="0">
      <selection activeCell="C17" sqref="C17"/>
    </sheetView>
  </sheetViews>
  <sheetFormatPr defaultColWidth="8.85546875" defaultRowHeight="13.5" x14ac:dyDescent="0.25"/>
  <cols>
    <col min="1" max="1" width="2.5703125" style="1" customWidth="1"/>
    <col min="2" max="2" width="2.85546875" style="1" customWidth="1"/>
    <col min="3" max="3" width="45" style="7" bestFit="1" customWidth="1"/>
    <col min="4" max="4" width="4.7109375" style="9" bestFit="1" customWidth="1"/>
    <col min="5" max="5" width="6.7109375" style="9" bestFit="1" customWidth="1"/>
    <col min="6" max="6" width="4" style="9" bestFit="1" customWidth="1"/>
    <col min="7" max="36" width="4.140625" style="9" customWidth="1"/>
    <col min="37" max="38" width="3.28515625" style="1" bestFit="1" customWidth="1"/>
    <col min="39" max="39" width="6.85546875" style="1" customWidth="1"/>
    <col min="40" max="66" width="8.85546875" style="1"/>
    <col min="67" max="16384" width="8.85546875" style="7"/>
  </cols>
  <sheetData>
    <row r="1" spans="2:38" s="1" customFormat="1" x14ac:dyDescent="0.25">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row>
    <row r="2" spans="2:38" s="1" customFormat="1" ht="15.75" x14ac:dyDescent="0.25">
      <c r="B2" s="42" t="s">
        <v>21</v>
      </c>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2"/>
      <c r="AI2" s="42"/>
      <c r="AJ2" s="42"/>
    </row>
    <row r="3" spans="2:38" s="1" customFormat="1" x14ac:dyDescent="0.25">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row>
    <row r="4" spans="2:38" s="11" customFormat="1" ht="14.45" customHeight="1" x14ac:dyDescent="0.25">
      <c r="B4" s="3"/>
      <c r="C4" s="41" t="s">
        <v>22</v>
      </c>
      <c r="D4" s="41"/>
      <c r="E4" s="41"/>
      <c r="F4" s="10"/>
      <c r="G4" s="40" t="s">
        <v>23</v>
      </c>
      <c r="H4" s="40"/>
      <c r="I4" s="40"/>
      <c r="J4" s="40"/>
      <c r="K4" s="40"/>
      <c r="L4" s="40"/>
      <c r="M4" s="40"/>
      <c r="N4" s="40"/>
      <c r="O4" s="40"/>
      <c r="P4" s="40"/>
      <c r="Q4" s="40"/>
      <c r="R4" s="40"/>
      <c r="S4" s="40"/>
      <c r="T4" s="40"/>
      <c r="U4" s="40"/>
      <c r="V4" s="40"/>
      <c r="W4" s="40"/>
      <c r="X4" s="40"/>
      <c r="Y4" s="40"/>
      <c r="Z4" s="40"/>
      <c r="AA4" s="40"/>
      <c r="AB4" s="40"/>
      <c r="AC4" s="40"/>
      <c r="AD4" s="40"/>
      <c r="AE4" s="40"/>
      <c r="AF4" s="40"/>
      <c r="AG4" s="40"/>
      <c r="AH4" s="3"/>
      <c r="AI4" s="3"/>
      <c r="AJ4" s="3"/>
      <c r="AK4" s="3"/>
      <c r="AL4" s="3"/>
    </row>
    <row r="5" spans="2:38" x14ac:dyDescent="0.25">
      <c r="B5" s="4"/>
      <c r="C5" s="4" t="s">
        <v>2</v>
      </c>
      <c r="D5" s="5" t="s">
        <v>0</v>
      </c>
      <c r="E5" s="5" t="s">
        <v>1</v>
      </c>
      <c r="F5" s="5" t="s">
        <v>16</v>
      </c>
      <c r="G5" s="6">
        <f>D6</f>
        <v>45418</v>
      </c>
      <c r="H5" s="6">
        <f>G5+1</f>
        <v>45419</v>
      </c>
      <c r="I5" s="6">
        <f t="shared" ref="I5:AL5" si="0">H5+1</f>
        <v>45420</v>
      </c>
      <c r="J5" s="6">
        <f t="shared" si="0"/>
        <v>45421</v>
      </c>
      <c r="K5" s="6">
        <f t="shared" si="0"/>
        <v>45422</v>
      </c>
      <c r="L5" s="6">
        <f t="shared" si="0"/>
        <v>45423</v>
      </c>
      <c r="M5" s="6">
        <f t="shared" si="0"/>
        <v>45424</v>
      </c>
      <c r="N5" s="6">
        <f t="shared" si="0"/>
        <v>45425</v>
      </c>
      <c r="O5" s="6">
        <f t="shared" si="0"/>
        <v>45426</v>
      </c>
      <c r="P5" s="6">
        <f t="shared" si="0"/>
        <v>45427</v>
      </c>
      <c r="Q5" s="6">
        <f t="shared" si="0"/>
        <v>45428</v>
      </c>
      <c r="R5" s="6">
        <f t="shared" si="0"/>
        <v>45429</v>
      </c>
      <c r="S5" s="6">
        <f t="shared" si="0"/>
        <v>45430</v>
      </c>
      <c r="T5" s="6">
        <f t="shared" si="0"/>
        <v>45431</v>
      </c>
      <c r="U5" s="6">
        <f t="shared" si="0"/>
        <v>45432</v>
      </c>
      <c r="V5" s="6">
        <f t="shared" si="0"/>
        <v>45433</v>
      </c>
      <c r="W5" s="6">
        <f t="shared" si="0"/>
        <v>45434</v>
      </c>
      <c r="X5" s="6">
        <f t="shared" si="0"/>
        <v>45435</v>
      </c>
      <c r="Y5" s="6">
        <f t="shared" si="0"/>
        <v>45436</v>
      </c>
      <c r="Z5" s="6">
        <f t="shared" si="0"/>
        <v>45437</v>
      </c>
      <c r="AA5" s="6">
        <f t="shared" si="0"/>
        <v>45438</v>
      </c>
      <c r="AB5" s="6">
        <f t="shared" si="0"/>
        <v>45439</v>
      </c>
      <c r="AC5" s="6">
        <f t="shared" si="0"/>
        <v>45440</v>
      </c>
      <c r="AD5" s="6">
        <f t="shared" si="0"/>
        <v>45441</v>
      </c>
      <c r="AE5" s="6">
        <f t="shared" si="0"/>
        <v>45442</v>
      </c>
      <c r="AF5" s="6">
        <f t="shared" si="0"/>
        <v>45443</v>
      </c>
      <c r="AG5" s="6">
        <f t="shared" si="0"/>
        <v>45444</v>
      </c>
      <c r="AH5" s="6">
        <f t="shared" si="0"/>
        <v>45445</v>
      </c>
      <c r="AI5" s="6">
        <f t="shared" si="0"/>
        <v>45446</v>
      </c>
      <c r="AJ5" s="6">
        <f t="shared" si="0"/>
        <v>45447</v>
      </c>
      <c r="AK5" s="6">
        <f t="shared" si="0"/>
        <v>45448</v>
      </c>
      <c r="AL5" s="6">
        <f t="shared" si="0"/>
        <v>45449</v>
      </c>
    </row>
    <row r="6" spans="2:38" x14ac:dyDescent="0.25">
      <c r="B6" s="12" t="s">
        <v>17</v>
      </c>
      <c r="C6" s="13" t="s">
        <v>48</v>
      </c>
      <c r="D6" s="14">
        <v>45418</v>
      </c>
      <c r="E6" s="14">
        <v>45422</v>
      </c>
      <c r="F6" s="8" cm="1">
        <f t="array" ref="F6">IFERROR(E6-D6,D25:D29)</f>
        <v>4</v>
      </c>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row>
    <row r="7" spans="2:38" x14ac:dyDescent="0.25">
      <c r="B7" s="12" t="s">
        <v>17</v>
      </c>
      <c r="C7" s="13" t="s">
        <v>49</v>
      </c>
      <c r="D7" s="14">
        <v>45423</v>
      </c>
      <c r="E7" s="14">
        <v>45424</v>
      </c>
      <c r="F7" s="8">
        <f t="shared" ref="F7:F29" si="1">IFERROR(E7-D7,"")</f>
        <v>1</v>
      </c>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row>
    <row r="8" spans="2:38" x14ac:dyDescent="0.25">
      <c r="B8" s="12" t="s">
        <v>17</v>
      </c>
      <c r="C8" s="13" t="s">
        <v>50</v>
      </c>
      <c r="D8" s="14">
        <v>45423</v>
      </c>
      <c r="E8" s="14">
        <v>45424</v>
      </c>
      <c r="F8" s="8">
        <f t="shared" si="1"/>
        <v>1</v>
      </c>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row>
    <row r="9" spans="2:38" x14ac:dyDescent="0.25">
      <c r="B9" s="12" t="s">
        <v>17</v>
      </c>
      <c r="C9" s="13" t="s">
        <v>51</v>
      </c>
      <c r="D9" s="14">
        <v>45423</v>
      </c>
      <c r="E9" s="14">
        <v>45424</v>
      </c>
      <c r="F9" s="8">
        <f t="shared" si="1"/>
        <v>1</v>
      </c>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row>
    <row r="10" spans="2:38" x14ac:dyDescent="0.25">
      <c r="B10" s="12" t="s">
        <v>17</v>
      </c>
      <c r="C10" s="13" t="s">
        <v>52</v>
      </c>
      <c r="D10" s="14">
        <v>45425</v>
      </c>
      <c r="E10" s="14">
        <v>45425</v>
      </c>
      <c r="F10" s="8">
        <f t="shared" si="1"/>
        <v>0</v>
      </c>
      <c r="G10" s="8"/>
      <c r="H10" s="8"/>
      <c r="I10" s="8"/>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row>
    <row r="11" spans="2:38" x14ac:dyDescent="0.25">
      <c r="B11" s="12" t="s">
        <v>17</v>
      </c>
      <c r="C11" s="13" t="s">
        <v>3</v>
      </c>
      <c r="D11" s="14">
        <v>45425</v>
      </c>
      <c r="E11" s="14">
        <v>45426</v>
      </c>
      <c r="F11" s="8">
        <f t="shared" si="1"/>
        <v>1</v>
      </c>
      <c r="G11" s="8"/>
      <c r="H11" s="8"/>
      <c r="I11" s="8"/>
      <c r="J11" s="8"/>
      <c r="K11" s="8"/>
      <c r="L11" s="8"/>
      <c r="M11" s="8"/>
      <c r="N11" s="8"/>
      <c r="O11" s="8"/>
      <c r="P11" s="8"/>
      <c r="Q11" s="8"/>
      <c r="R11" s="8"/>
      <c r="S11" s="8"/>
      <c r="T11" s="8"/>
      <c r="U11" s="8"/>
      <c r="V11" s="8"/>
      <c r="W11" s="8"/>
      <c r="X11" s="8"/>
      <c r="Y11" s="8"/>
      <c r="Z11" s="8"/>
      <c r="AA11" s="8"/>
      <c r="AB11" s="8"/>
      <c r="AC11" s="8"/>
      <c r="AD11" s="8"/>
      <c r="AE11" s="8"/>
      <c r="AF11" s="8"/>
      <c r="AG11" s="8"/>
      <c r="AH11" s="8"/>
      <c r="AI11" s="8"/>
      <c r="AJ11" s="8"/>
      <c r="AK11" s="8"/>
      <c r="AL11" s="8"/>
    </row>
    <row r="12" spans="2:38" x14ac:dyDescent="0.25">
      <c r="B12" s="12" t="s">
        <v>17</v>
      </c>
      <c r="C12" s="13" t="s">
        <v>4</v>
      </c>
      <c r="D12" s="14">
        <v>45425</v>
      </c>
      <c r="E12" s="14">
        <v>45426</v>
      </c>
      <c r="F12" s="8">
        <f t="shared" si="1"/>
        <v>1</v>
      </c>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row>
    <row r="13" spans="2:38" x14ac:dyDescent="0.25">
      <c r="B13" s="12" t="s">
        <v>19</v>
      </c>
      <c r="C13" s="13" t="s">
        <v>5</v>
      </c>
      <c r="D13" s="14">
        <v>45428</v>
      </c>
      <c r="E13" s="14">
        <v>45428</v>
      </c>
      <c r="F13" s="8">
        <f t="shared" si="1"/>
        <v>0</v>
      </c>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row>
    <row r="14" spans="2:38" x14ac:dyDescent="0.25">
      <c r="B14" s="12" t="s">
        <v>19</v>
      </c>
      <c r="C14" s="13" t="s">
        <v>6</v>
      </c>
      <c r="D14" s="14">
        <v>45429</v>
      </c>
      <c r="E14" s="14">
        <v>45430</v>
      </c>
      <c r="F14" s="8">
        <f t="shared" si="1"/>
        <v>1</v>
      </c>
      <c r="G14" s="8"/>
      <c r="H14" s="8"/>
      <c r="I14" s="8"/>
      <c r="J14" s="8"/>
      <c r="K14" s="8"/>
      <c r="L14" s="8"/>
      <c r="M14" s="8"/>
      <c r="N14" s="8"/>
      <c r="O14" s="8"/>
      <c r="P14" s="8"/>
      <c r="Q14" s="8"/>
      <c r="R14" s="8"/>
      <c r="S14" s="8"/>
      <c r="T14" s="8"/>
      <c r="U14" s="8"/>
      <c r="V14" s="8"/>
      <c r="W14" s="8"/>
      <c r="X14" s="8"/>
      <c r="Y14" s="8"/>
      <c r="Z14" s="8"/>
      <c r="AA14" s="8"/>
      <c r="AB14" s="8"/>
      <c r="AC14" s="8"/>
      <c r="AD14" s="8"/>
      <c r="AE14" s="8"/>
      <c r="AF14" s="8"/>
      <c r="AG14" s="8"/>
      <c r="AH14" s="8"/>
      <c r="AI14" s="8"/>
      <c r="AJ14" s="8"/>
      <c r="AK14" s="8"/>
      <c r="AL14" s="8"/>
    </row>
    <row r="15" spans="2:38" x14ac:dyDescent="0.25">
      <c r="B15" s="12" t="s">
        <v>19</v>
      </c>
      <c r="C15" s="13" t="s">
        <v>53</v>
      </c>
      <c r="D15" s="14">
        <v>45421</v>
      </c>
      <c r="E15" s="14">
        <v>45444</v>
      </c>
      <c r="F15" s="8">
        <f t="shared" si="1"/>
        <v>23</v>
      </c>
      <c r="G15" s="8"/>
      <c r="H15" s="8"/>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row>
    <row r="16" spans="2:38" x14ac:dyDescent="0.25">
      <c r="B16" s="12" t="s">
        <v>19</v>
      </c>
      <c r="C16" s="13" t="s">
        <v>54</v>
      </c>
      <c r="D16" s="14">
        <v>45421</v>
      </c>
      <c r="E16" s="14">
        <v>45444</v>
      </c>
      <c r="F16" s="8">
        <f t="shared" si="1"/>
        <v>23</v>
      </c>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row>
    <row r="17" spans="2:38" x14ac:dyDescent="0.25">
      <c r="B17" s="12" t="s">
        <v>19</v>
      </c>
      <c r="C17" s="13" t="s">
        <v>7</v>
      </c>
      <c r="D17" s="14">
        <v>45421</v>
      </c>
      <c r="E17" s="14">
        <v>45444</v>
      </c>
      <c r="F17" s="8">
        <f t="shared" si="1"/>
        <v>23</v>
      </c>
      <c r="G17" s="8"/>
      <c r="H17" s="8"/>
      <c r="I17" s="8"/>
      <c r="J17" s="8"/>
      <c r="K17" s="8"/>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row>
    <row r="18" spans="2:38" x14ac:dyDescent="0.25">
      <c r="B18" s="12" t="s">
        <v>19</v>
      </c>
      <c r="C18" s="13" t="s">
        <v>8</v>
      </c>
      <c r="D18" s="14">
        <v>45423</v>
      </c>
      <c r="E18" s="14">
        <v>45444</v>
      </c>
      <c r="F18" s="8">
        <f t="shared" si="1"/>
        <v>21</v>
      </c>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row>
    <row r="19" spans="2:38" x14ac:dyDescent="0.25">
      <c r="B19" s="12" t="s">
        <v>19</v>
      </c>
      <c r="C19" s="13" t="s">
        <v>9</v>
      </c>
      <c r="D19" s="14">
        <v>45426</v>
      </c>
      <c r="E19" s="14">
        <v>45449</v>
      </c>
      <c r="F19" s="8">
        <f t="shared" si="1"/>
        <v>23</v>
      </c>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row>
    <row r="20" spans="2:38" x14ac:dyDescent="0.25">
      <c r="B20" s="12" t="s">
        <v>19</v>
      </c>
      <c r="C20" s="13" t="s">
        <v>10</v>
      </c>
      <c r="D20" s="14">
        <v>45421</v>
      </c>
      <c r="E20" s="14">
        <v>45437</v>
      </c>
      <c r="F20" s="8">
        <f t="shared" si="1"/>
        <v>16</v>
      </c>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row>
    <row r="21" spans="2:38" x14ac:dyDescent="0.25">
      <c r="B21" s="12" t="s">
        <v>19</v>
      </c>
      <c r="C21" s="13" t="s">
        <v>55</v>
      </c>
      <c r="D21" s="14">
        <v>45444</v>
      </c>
      <c r="E21" s="14">
        <v>45449</v>
      </c>
      <c r="F21" s="8">
        <f t="shared" si="1"/>
        <v>5</v>
      </c>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row>
    <row r="22" spans="2:38" x14ac:dyDescent="0.25">
      <c r="B22" s="12" t="s">
        <v>18</v>
      </c>
      <c r="C22" s="13" t="s">
        <v>56</v>
      </c>
      <c r="D22" s="14">
        <v>45426</v>
      </c>
      <c r="E22" s="14">
        <v>45449</v>
      </c>
      <c r="F22" s="8">
        <f t="shared" si="1"/>
        <v>23</v>
      </c>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row>
    <row r="23" spans="2:38" x14ac:dyDescent="0.25">
      <c r="B23" s="12" t="s">
        <v>18</v>
      </c>
      <c r="C23" s="13" t="s">
        <v>11</v>
      </c>
      <c r="D23" s="14">
        <v>45426</v>
      </c>
      <c r="E23" s="14">
        <v>45449</v>
      </c>
      <c r="F23" s="8">
        <f t="shared" si="1"/>
        <v>23</v>
      </c>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row>
    <row r="24" spans="2:38" x14ac:dyDescent="0.25">
      <c r="B24" s="12" t="s">
        <v>18</v>
      </c>
      <c r="C24" s="13" t="s">
        <v>12</v>
      </c>
      <c r="D24" s="14">
        <v>45426</v>
      </c>
      <c r="E24" s="14">
        <v>45449</v>
      </c>
      <c r="F24" s="8">
        <f t="shared" si="1"/>
        <v>23</v>
      </c>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row>
    <row r="25" spans="2:38" x14ac:dyDescent="0.25">
      <c r="B25" s="12" t="s">
        <v>18</v>
      </c>
      <c r="C25" s="13" t="s">
        <v>13</v>
      </c>
      <c r="D25" s="14">
        <v>45426</v>
      </c>
      <c r="E25" s="14">
        <v>45449</v>
      </c>
      <c r="F25" s="8">
        <f t="shared" si="1"/>
        <v>23</v>
      </c>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row>
    <row r="26" spans="2:38" x14ac:dyDescent="0.25">
      <c r="B26" s="12" t="s">
        <v>18</v>
      </c>
      <c r="C26" s="13" t="s">
        <v>14</v>
      </c>
      <c r="D26" s="14">
        <v>45428</v>
      </c>
      <c r="E26" s="14">
        <v>45442</v>
      </c>
      <c r="F26" s="8">
        <f t="shared" si="1"/>
        <v>14</v>
      </c>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row>
    <row r="27" spans="2:38" x14ac:dyDescent="0.25">
      <c r="B27" s="12" t="s">
        <v>20</v>
      </c>
      <c r="C27" s="13" t="s">
        <v>57</v>
      </c>
      <c r="D27" s="14">
        <v>45431</v>
      </c>
      <c r="E27" s="14">
        <v>45449</v>
      </c>
      <c r="F27" s="8">
        <f t="shared" si="1"/>
        <v>18</v>
      </c>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row>
    <row r="28" spans="2:38" x14ac:dyDescent="0.25">
      <c r="B28" s="12" t="s">
        <v>20</v>
      </c>
      <c r="C28" s="13" t="s">
        <v>58</v>
      </c>
      <c r="D28" s="14">
        <v>45432</v>
      </c>
      <c r="E28" s="14">
        <v>45446</v>
      </c>
      <c r="F28" s="8">
        <f t="shared" si="1"/>
        <v>14</v>
      </c>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row>
    <row r="29" spans="2:38" s="1" customFormat="1" x14ac:dyDescent="0.25">
      <c r="B29" s="12" t="s">
        <v>20</v>
      </c>
      <c r="C29" s="13" t="s">
        <v>15</v>
      </c>
      <c r="D29" s="14">
        <v>45442</v>
      </c>
      <c r="E29" s="14">
        <v>45449</v>
      </c>
      <c r="F29" s="8">
        <f t="shared" si="1"/>
        <v>7</v>
      </c>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row>
    <row r="30" spans="2:38" s="1" customFormat="1" x14ac:dyDescent="0.25">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row>
    <row r="31" spans="2:38" s="1" customFormat="1" x14ac:dyDescent="0.25">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row>
    <row r="32" spans="2:38" s="1" customFormat="1" x14ac:dyDescent="0.25">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row>
    <row r="33" spans="4:36" s="1" customFormat="1" x14ac:dyDescent="0.25">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row>
    <row r="34" spans="4:36" s="1" customFormat="1" x14ac:dyDescent="0.25">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row>
    <row r="35" spans="4:36" s="1" customFormat="1" x14ac:dyDescent="0.25">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row>
    <row r="36" spans="4:36" s="1" customFormat="1" x14ac:dyDescent="0.25">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row>
    <row r="37" spans="4:36" s="1" customFormat="1" x14ac:dyDescent="0.25">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row>
    <row r="38" spans="4:36" s="1" customFormat="1" x14ac:dyDescent="0.25">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row>
    <row r="39" spans="4:36" s="1" customFormat="1" x14ac:dyDescent="0.25">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row>
    <row r="40" spans="4:36" s="1" customFormat="1" x14ac:dyDescent="0.25">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row>
    <row r="41" spans="4:36" s="1" customFormat="1" x14ac:dyDescent="0.25">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row>
    <row r="42" spans="4:36" s="1" customFormat="1" x14ac:dyDescent="0.25">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row>
    <row r="43" spans="4:36" s="1" customFormat="1" x14ac:dyDescent="0.25">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row>
    <row r="44" spans="4:36" s="1" customFormat="1" x14ac:dyDescent="0.25">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row>
    <row r="45" spans="4:36" s="1" customFormat="1" x14ac:dyDescent="0.25">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row>
    <row r="46" spans="4:36" s="1" customFormat="1" x14ac:dyDescent="0.25">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row>
    <row r="47" spans="4:36" s="1" customFormat="1" x14ac:dyDescent="0.25">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row>
    <row r="48" spans="4:36" s="1" customFormat="1" x14ac:dyDescent="0.25">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row>
    <row r="49" spans="4:36" s="1" customFormat="1" x14ac:dyDescent="0.25">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row>
    <row r="50" spans="4:36" s="1" customFormat="1" x14ac:dyDescent="0.25">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row>
    <row r="51" spans="4:36" s="1" customFormat="1" x14ac:dyDescent="0.25">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row>
    <row r="52" spans="4:36" s="1" customFormat="1" x14ac:dyDescent="0.25">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row>
    <row r="53" spans="4:36" s="1" customFormat="1" x14ac:dyDescent="0.25">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row>
    <row r="54" spans="4:36" s="1" customFormat="1" x14ac:dyDescent="0.25">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row>
    <row r="55" spans="4:36" s="1" customFormat="1" x14ac:dyDescent="0.25">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row>
    <row r="56" spans="4:36" s="1" customFormat="1" x14ac:dyDescent="0.25">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row>
    <row r="57" spans="4:36" s="1" customFormat="1" x14ac:dyDescent="0.25">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row>
    <row r="58" spans="4:36" s="1" customFormat="1" x14ac:dyDescent="0.25">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row>
    <row r="59" spans="4:36" s="1" customFormat="1" x14ac:dyDescent="0.25">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row>
    <row r="60" spans="4:36" s="1" customFormat="1" x14ac:dyDescent="0.25">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row>
    <row r="61" spans="4:36" s="1" customFormat="1" x14ac:dyDescent="0.25">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row>
    <row r="62" spans="4:36" s="1" customFormat="1" x14ac:dyDescent="0.25">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row>
    <row r="63" spans="4:36" s="1" customFormat="1" x14ac:dyDescent="0.25">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row>
    <row r="64" spans="4:36" s="1" customFormat="1" x14ac:dyDescent="0.25">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row>
    <row r="65" spans="4:36" s="1" customFormat="1" x14ac:dyDescent="0.25">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row>
    <row r="66" spans="4:36" s="1" customFormat="1" x14ac:dyDescent="0.25">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row>
    <row r="67" spans="4:36" s="1" customFormat="1" x14ac:dyDescent="0.25">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row>
    <row r="68" spans="4:36" s="1" customFormat="1" x14ac:dyDescent="0.25">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row>
    <row r="69" spans="4:36" s="1" customFormat="1" x14ac:dyDescent="0.25">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row>
    <row r="70" spans="4:36" s="1" customFormat="1" x14ac:dyDescent="0.25">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row>
    <row r="71" spans="4:36" s="1" customFormat="1" x14ac:dyDescent="0.25">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row>
    <row r="72" spans="4:36" s="1" customFormat="1" x14ac:dyDescent="0.25">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row>
    <row r="73" spans="4:36" s="1" customFormat="1" x14ac:dyDescent="0.25">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row>
    <row r="74" spans="4:36" s="1" customFormat="1" x14ac:dyDescent="0.25">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row>
    <row r="75" spans="4:36" s="1" customFormat="1" x14ac:dyDescent="0.25">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row>
    <row r="76" spans="4:36" s="1" customFormat="1" x14ac:dyDescent="0.25">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row>
    <row r="77" spans="4:36" s="1" customFormat="1" x14ac:dyDescent="0.25">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row>
    <row r="78" spans="4:36" s="1" customFormat="1" x14ac:dyDescent="0.25">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row>
    <row r="79" spans="4:36" s="1" customFormat="1" x14ac:dyDescent="0.25">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row>
    <row r="80" spans="4:36" s="1" customFormat="1" x14ac:dyDescent="0.25">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row>
    <row r="81" spans="4:36" s="1" customFormat="1" x14ac:dyDescent="0.25">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row>
    <row r="82" spans="4:36" s="1" customFormat="1" x14ac:dyDescent="0.25">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row>
    <row r="83" spans="4:36" s="1" customFormat="1" x14ac:dyDescent="0.25">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row>
    <row r="84" spans="4:36" s="1" customFormat="1" x14ac:dyDescent="0.25">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row>
    <row r="85" spans="4:36" s="1" customFormat="1" x14ac:dyDescent="0.25">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row>
    <row r="86" spans="4:36" s="1" customFormat="1" x14ac:dyDescent="0.25">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row>
    <row r="87" spans="4:36" s="1" customFormat="1" x14ac:dyDescent="0.25">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row>
    <row r="88" spans="4:36" s="1" customFormat="1" x14ac:dyDescent="0.25">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row>
    <row r="89" spans="4:36" s="1" customFormat="1" x14ac:dyDescent="0.25">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row>
    <row r="90" spans="4:36" s="1" customFormat="1" x14ac:dyDescent="0.25">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row>
    <row r="91" spans="4:36" s="1" customFormat="1" x14ac:dyDescent="0.25">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row>
    <row r="92" spans="4:36" s="1" customFormat="1" x14ac:dyDescent="0.25">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row>
    <row r="93" spans="4:36" s="1" customFormat="1" x14ac:dyDescent="0.25">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row>
    <row r="94" spans="4:36" s="1" customFormat="1" x14ac:dyDescent="0.25">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row>
    <row r="95" spans="4:36" s="1" customFormat="1" x14ac:dyDescent="0.25">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row>
    <row r="96" spans="4:36" s="1" customFormat="1" x14ac:dyDescent="0.25">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row>
    <row r="97" spans="4:36" s="1" customFormat="1" x14ac:dyDescent="0.25">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row>
    <row r="98" spans="4:36" s="1" customFormat="1" x14ac:dyDescent="0.25">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row>
    <row r="99" spans="4:36" s="1" customFormat="1" x14ac:dyDescent="0.25">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row>
    <row r="100" spans="4:36" s="1" customFormat="1" x14ac:dyDescent="0.25">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row>
    <row r="101" spans="4:36" s="1" customFormat="1" x14ac:dyDescent="0.25">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row>
    <row r="102" spans="4:36" s="1" customFormat="1" x14ac:dyDescent="0.25">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row>
    <row r="103" spans="4:36" s="1" customFormat="1" x14ac:dyDescent="0.25">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row>
    <row r="104" spans="4:36" s="1" customFormat="1" x14ac:dyDescent="0.25">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row>
    <row r="105" spans="4:36" s="1" customFormat="1" x14ac:dyDescent="0.25">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row>
    <row r="106" spans="4:36" s="1" customFormat="1" x14ac:dyDescent="0.25">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row>
    <row r="107" spans="4:36" s="1" customFormat="1" x14ac:dyDescent="0.25">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row>
    <row r="108" spans="4:36" s="1" customFormat="1" x14ac:dyDescent="0.25">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row>
    <row r="109" spans="4:36" s="1" customFormat="1" x14ac:dyDescent="0.25">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row>
    <row r="110" spans="4:36" s="1" customFormat="1" x14ac:dyDescent="0.25">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row>
    <row r="111" spans="4:36" s="1" customFormat="1" x14ac:dyDescent="0.25">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row>
    <row r="112" spans="4:36" s="1" customFormat="1" x14ac:dyDescent="0.25">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row>
    <row r="113" spans="4:36" s="1" customFormat="1" x14ac:dyDescent="0.25">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row>
    <row r="114" spans="4:36" s="1" customFormat="1" x14ac:dyDescent="0.25">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row>
    <row r="115" spans="4:36" s="1" customFormat="1" x14ac:dyDescent="0.25">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row>
    <row r="116" spans="4:36" s="1" customFormat="1" x14ac:dyDescent="0.25">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row>
    <row r="117" spans="4:36" s="1" customFormat="1" x14ac:dyDescent="0.25">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row>
    <row r="118" spans="4:36" s="1" customFormat="1" x14ac:dyDescent="0.25">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row>
    <row r="119" spans="4:36" s="1" customFormat="1" x14ac:dyDescent="0.25">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row>
    <row r="120" spans="4:36" s="1" customFormat="1" x14ac:dyDescent="0.25">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row>
    <row r="121" spans="4:36" s="1" customFormat="1" x14ac:dyDescent="0.25">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row>
    <row r="122" spans="4:36" s="1" customFormat="1" x14ac:dyDescent="0.25">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row>
    <row r="123" spans="4:36" s="1" customFormat="1" x14ac:dyDescent="0.25">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row>
    <row r="124" spans="4:36" s="1" customFormat="1" x14ac:dyDescent="0.25">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row>
    <row r="125" spans="4:36" s="1" customFormat="1" x14ac:dyDescent="0.25">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row>
    <row r="126" spans="4:36" s="1" customFormat="1" x14ac:dyDescent="0.25">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row>
    <row r="127" spans="4:36" s="1" customFormat="1" x14ac:dyDescent="0.25">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row>
    <row r="128" spans="4:36" s="1" customFormat="1" x14ac:dyDescent="0.25">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row>
    <row r="129" spans="4:36" s="1" customFormat="1" x14ac:dyDescent="0.25">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row>
    <row r="130" spans="4:36" s="1" customFormat="1" x14ac:dyDescent="0.25">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row>
    <row r="131" spans="4:36" s="1" customFormat="1" x14ac:dyDescent="0.25">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row>
    <row r="132" spans="4:36" s="1" customFormat="1" x14ac:dyDescent="0.25">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row>
    <row r="133" spans="4:36" s="1" customFormat="1" x14ac:dyDescent="0.25">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row>
    <row r="134" spans="4:36" s="1" customFormat="1" x14ac:dyDescent="0.25">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row>
    <row r="135" spans="4:36" s="1" customFormat="1" x14ac:dyDescent="0.25">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row>
    <row r="136" spans="4:36" s="1" customFormat="1" x14ac:dyDescent="0.25">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row>
    <row r="137" spans="4:36" s="1" customFormat="1" x14ac:dyDescent="0.25">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row>
    <row r="138" spans="4:36" s="1" customFormat="1" x14ac:dyDescent="0.25">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row>
    <row r="139" spans="4:36" s="1" customFormat="1" x14ac:dyDescent="0.25">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row>
    <row r="140" spans="4:36" s="1" customFormat="1" x14ac:dyDescent="0.25">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row>
    <row r="141" spans="4:36" s="1" customFormat="1" x14ac:dyDescent="0.25">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row>
    <row r="142" spans="4:36" s="1" customFormat="1" x14ac:dyDescent="0.25">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row>
    <row r="143" spans="4:36" s="1" customFormat="1" x14ac:dyDescent="0.25">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row>
    <row r="144" spans="4:36" s="1" customFormat="1" x14ac:dyDescent="0.25">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row>
    <row r="145" spans="4:36" s="1" customFormat="1" x14ac:dyDescent="0.25">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row>
    <row r="146" spans="4:36" s="1" customFormat="1" x14ac:dyDescent="0.25">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row>
    <row r="147" spans="4:36" s="1" customFormat="1" x14ac:dyDescent="0.25">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row>
    <row r="148" spans="4:36" s="1" customFormat="1" x14ac:dyDescent="0.25">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row>
    <row r="149" spans="4:36" s="1" customFormat="1" x14ac:dyDescent="0.25">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row>
    <row r="150" spans="4:36" s="1" customFormat="1" x14ac:dyDescent="0.25">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row>
    <row r="151" spans="4:36" s="1" customFormat="1" x14ac:dyDescent="0.25">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row>
    <row r="152" spans="4:36" s="1" customFormat="1" x14ac:dyDescent="0.25">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row>
    <row r="153" spans="4:36" s="1" customFormat="1" x14ac:dyDescent="0.25">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row>
    <row r="154" spans="4:36" s="1" customFormat="1" x14ac:dyDescent="0.25">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row>
    <row r="155" spans="4:36" s="1" customFormat="1" x14ac:dyDescent="0.25">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row>
    <row r="156" spans="4:36" s="1" customFormat="1" x14ac:dyDescent="0.25">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row>
    <row r="157" spans="4:36" s="1" customFormat="1" x14ac:dyDescent="0.25">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row>
    <row r="158" spans="4:36" s="1" customFormat="1" x14ac:dyDescent="0.25">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row>
    <row r="159" spans="4:36" s="1" customFormat="1" x14ac:dyDescent="0.25">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row>
    <row r="160" spans="4:36" s="1" customFormat="1" x14ac:dyDescent="0.25">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row>
    <row r="161" spans="4:36" s="1" customFormat="1" x14ac:dyDescent="0.25">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row>
    <row r="162" spans="4:36" s="1" customFormat="1" x14ac:dyDescent="0.25">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row>
    <row r="163" spans="4:36" s="1" customFormat="1" x14ac:dyDescent="0.25">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row>
    <row r="164" spans="4:36" s="1" customFormat="1" x14ac:dyDescent="0.25">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row>
    <row r="165" spans="4:36" s="1" customFormat="1" x14ac:dyDescent="0.25">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row>
    <row r="166" spans="4:36" s="1" customFormat="1" x14ac:dyDescent="0.25">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row>
    <row r="167" spans="4:36" s="1" customFormat="1" x14ac:dyDescent="0.25">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row>
    <row r="168" spans="4:36" s="1" customFormat="1" x14ac:dyDescent="0.25">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row>
    <row r="169" spans="4:36" s="1" customFormat="1" x14ac:dyDescent="0.25">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row>
    <row r="170" spans="4:36" s="1" customFormat="1" x14ac:dyDescent="0.25">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row>
    <row r="171" spans="4:36" s="1" customFormat="1" x14ac:dyDescent="0.25">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row>
    <row r="172" spans="4:36" s="1" customFormat="1" x14ac:dyDescent="0.25">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row>
    <row r="173" spans="4:36" s="1" customFormat="1" x14ac:dyDescent="0.25">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row>
    <row r="174" spans="4:36" s="1" customFormat="1" x14ac:dyDescent="0.25">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row>
    <row r="175" spans="4:36" s="1" customFormat="1" x14ac:dyDescent="0.25">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row>
    <row r="176" spans="4:36" s="1" customFormat="1" x14ac:dyDescent="0.25">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row>
    <row r="177" spans="4:36" s="1" customFormat="1" x14ac:dyDescent="0.25">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row>
    <row r="178" spans="4:36" s="1" customFormat="1" x14ac:dyDescent="0.25">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row>
    <row r="179" spans="4:36" s="1" customFormat="1" x14ac:dyDescent="0.25">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row>
    <row r="180" spans="4:36" s="1" customFormat="1" x14ac:dyDescent="0.25">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row>
    <row r="181" spans="4:36" s="1" customFormat="1" x14ac:dyDescent="0.25">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row>
    <row r="182" spans="4:36" s="1" customFormat="1" x14ac:dyDescent="0.25">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row>
    <row r="183" spans="4:36" s="1" customFormat="1" x14ac:dyDescent="0.25">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row>
    <row r="184" spans="4:36" s="1" customFormat="1" x14ac:dyDescent="0.25">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row>
    <row r="185" spans="4:36" s="1" customFormat="1" x14ac:dyDescent="0.25">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row>
    <row r="186" spans="4:36" s="1" customFormat="1" x14ac:dyDescent="0.25">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row>
    <row r="187" spans="4:36" s="1" customFormat="1" x14ac:dyDescent="0.25">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row>
    <row r="188" spans="4:36" s="1" customFormat="1" x14ac:dyDescent="0.25">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row>
    <row r="189" spans="4:36" s="1" customFormat="1" x14ac:dyDescent="0.25">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row>
    <row r="190" spans="4:36" s="1" customFormat="1" x14ac:dyDescent="0.25">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row>
    <row r="191" spans="4:36" s="1" customFormat="1" x14ac:dyDescent="0.25">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row>
    <row r="192" spans="4:36" s="1" customFormat="1" x14ac:dyDescent="0.25">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row>
    <row r="193" spans="4:36" s="1" customFormat="1" x14ac:dyDescent="0.25">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row>
    <row r="194" spans="4:36" s="1" customFormat="1" x14ac:dyDescent="0.25">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row>
    <row r="195" spans="4:36" s="1" customFormat="1" x14ac:dyDescent="0.25">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row>
    <row r="196" spans="4:36" s="1" customFormat="1" x14ac:dyDescent="0.25">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row>
    <row r="197" spans="4:36" s="1" customFormat="1" x14ac:dyDescent="0.25">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row>
    <row r="198" spans="4:36" s="1" customFormat="1" x14ac:dyDescent="0.25">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row>
    <row r="199" spans="4:36" s="1" customFormat="1" x14ac:dyDescent="0.25">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row>
    <row r="200" spans="4:36" s="1" customFormat="1" x14ac:dyDescent="0.25">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row>
    <row r="201" spans="4:36" s="1" customFormat="1" x14ac:dyDescent="0.25">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row>
    <row r="202" spans="4:36" s="1" customFormat="1" x14ac:dyDescent="0.25">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row>
    <row r="203" spans="4:36" s="1" customFormat="1" x14ac:dyDescent="0.25">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row>
    <row r="204" spans="4:36" s="1" customFormat="1" x14ac:dyDescent="0.25">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row>
    <row r="205" spans="4:36" s="1" customFormat="1" x14ac:dyDescent="0.25">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row>
    <row r="206" spans="4:36" s="1" customFormat="1" x14ac:dyDescent="0.25">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row>
    <row r="207" spans="4:36" s="1" customFormat="1" x14ac:dyDescent="0.25">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row>
    <row r="208" spans="4:36" s="1" customFormat="1" x14ac:dyDescent="0.25">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row>
    <row r="209" spans="4:36" s="1" customFormat="1" x14ac:dyDescent="0.25">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row>
    <row r="210" spans="4:36" s="1" customFormat="1" x14ac:dyDescent="0.25">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row>
    <row r="211" spans="4:36" s="1" customFormat="1" x14ac:dyDescent="0.25">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row>
    <row r="212" spans="4:36" s="1" customFormat="1" x14ac:dyDescent="0.25">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row>
    <row r="213" spans="4:36" s="1" customFormat="1" x14ac:dyDescent="0.25">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row>
    <row r="214" spans="4:36" s="1" customFormat="1" x14ac:dyDescent="0.25">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row>
    <row r="215" spans="4:36" s="1" customFormat="1" x14ac:dyDescent="0.25">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row>
    <row r="216" spans="4:36" s="1" customFormat="1" x14ac:dyDescent="0.25">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row>
    <row r="217" spans="4:36" s="1" customFormat="1" x14ac:dyDescent="0.25">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row>
    <row r="218" spans="4:36" s="1" customFormat="1" x14ac:dyDescent="0.25">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row>
    <row r="219" spans="4:36" s="1" customFormat="1" x14ac:dyDescent="0.25">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row>
    <row r="220" spans="4:36" s="1" customFormat="1" x14ac:dyDescent="0.25">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row>
    <row r="221" spans="4:36" s="1" customFormat="1" x14ac:dyDescent="0.25">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row>
    <row r="222" spans="4:36" s="1" customFormat="1" x14ac:dyDescent="0.25">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row>
    <row r="223" spans="4:36" s="1" customFormat="1" x14ac:dyDescent="0.25">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row>
    <row r="224" spans="4:36" s="1" customFormat="1" x14ac:dyDescent="0.25">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row>
    <row r="225" spans="4:36" s="1" customFormat="1" x14ac:dyDescent="0.25">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row>
    <row r="226" spans="4:36" s="1" customFormat="1" x14ac:dyDescent="0.25">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row>
    <row r="227" spans="4:36" s="1" customFormat="1" x14ac:dyDescent="0.25">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row>
    <row r="228" spans="4:36" s="1" customFormat="1" x14ac:dyDescent="0.25">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row>
    <row r="229" spans="4:36" s="1" customFormat="1" x14ac:dyDescent="0.25">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row>
    <row r="230" spans="4:36" s="1" customFormat="1" x14ac:dyDescent="0.25">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row>
    <row r="231" spans="4:36" s="1" customFormat="1" x14ac:dyDescent="0.25">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row>
    <row r="232" spans="4:36" s="1" customFormat="1" x14ac:dyDescent="0.25">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row>
    <row r="233" spans="4:36" s="1" customFormat="1" x14ac:dyDescent="0.25">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row>
    <row r="234" spans="4:36" s="1" customFormat="1" x14ac:dyDescent="0.25">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row>
    <row r="235" spans="4:36" s="1" customFormat="1" x14ac:dyDescent="0.25">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row>
    <row r="236" spans="4:36" s="1" customFormat="1" x14ac:dyDescent="0.25">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row>
    <row r="237" spans="4:36" s="1" customFormat="1" x14ac:dyDescent="0.25">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row>
    <row r="238" spans="4:36" s="1" customFormat="1" x14ac:dyDescent="0.25">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row>
    <row r="239" spans="4:36" s="1" customFormat="1" x14ac:dyDescent="0.25">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row>
    <row r="240" spans="4:36" s="1" customFormat="1" x14ac:dyDescent="0.25">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row>
    <row r="241" spans="4:36" s="1" customFormat="1" x14ac:dyDescent="0.25">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row>
    <row r="242" spans="4:36" s="1" customFormat="1" x14ac:dyDescent="0.25">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row>
    <row r="243" spans="4:36" s="1" customFormat="1" x14ac:dyDescent="0.25">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row>
    <row r="244" spans="4:36" s="1" customFormat="1" x14ac:dyDescent="0.25">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row>
    <row r="245" spans="4:36" s="1" customFormat="1" x14ac:dyDescent="0.25">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row>
    <row r="246" spans="4:36" s="1" customFormat="1" x14ac:dyDescent="0.25">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row>
    <row r="247" spans="4:36" s="1" customFormat="1" x14ac:dyDescent="0.25">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row>
    <row r="248" spans="4:36" s="1" customFormat="1" x14ac:dyDescent="0.25">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row>
    <row r="249" spans="4:36" s="1" customFormat="1" x14ac:dyDescent="0.25">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row>
    <row r="250" spans="4:36" s="1" customFormat="1" x14ac:dyDescent="0.25">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row>
  </sheetData>
  <sheetProtection sheet="1" objects="1" scenarios="1"/>
  <mergeCells count="3">
    <mergeCell ref="G4:AG4"/>
    <mergeCell ref="C4:E4"/>
    <mergeCell ref="B2:AJ2"/>
  </mergeCells>
  <conditionalFormatting sqref="B6:B29">
    <cfRule type="containsText" dxfId="31" priority="5" operator="containsText" text="A">
      <formula>NOT(ISERROR(SEARCH("A",B6)))</formula>
    </cfRule>
    <cfRule type="containsText" dxfId="30" priority="6" operator="containsText" text="C">
      <formula>NOT(ISERROR(SEARCH("C",B6)))</formula>
    </cfRule>
    <cfRule type="containsText" dxfId="29" priority="7" operator="containsText" text="D">
      <formula>NOT(ISERROR(SEARCH("D",B6)))</formula>
    </cfRule>
    <cfRule type="containsText" dxfId="28" priority="8" operator="containsText" text="P">
      <formula>NOT(ISERROR(SEARCH("P",B6)))</formula>
    </cfRule>
  </conditionalFormatting>
  <conditionalFormatting sqref="C6:C29">
    <cfRule type="expression" dxfId="27" priority="1">
      <formula>$B6="A"</formula>
    </cfRule>
    <cfRule type="expression" dxfId="26" priority="2">
      <formula>$B6="C"</formula>
    </cfRule>
    <cfRule type="expression" dxfId="25" priority="3">
      <formula>$B6="D"</formula>
    </cfRule>
    <cfRule type="expression" dxfId="24" priority="4">
      <formula>$B6="P"</formula>
    </cfRule>
  </conditionalFormatting>
  <conditionalFormatting sqref="G6:AL29">
    <cfRule type="expression" dxfId="23" priority="11">
      <formula>AND(G$5&gt;=$D6,G$5&lt;=$E6)</formula>
    </cfRule>
  </conditionalFormatting>
  <dataValidations count="1">
    <dataValidation type="list" allowBlank="1" showInputMessage="1" showErrorMessage="1" sqref="B6:B29" xr:uid="{88ACC51A-7578-42BB-A4B1-195B7E284706}">
      <formula1>"P,D,C,A"</formula1>
    </dataValidation>
  </dataValidations>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9D4DB-7B9B-4795-8EED-5826A72FB9E8}">
  <dimension ref="B1:AO1875"/>
  <sheetViews>
    <sheetView tabSelected="1" topLeftCell="A28" zoomScale="136" zoomScaleNormal="136" workbookViewId="0">
      <selection activeCell="G34" sqref="G34"/>
    </sheetView>
  </sheetViews>
  <sheetFormatPr defaultColWidth="11.85546875" defaultRowHeight="13.5" x14ac:dyDescent="0.25"/>
  <cols>
    <col min="1" max="1" width="3.5703125" style="23" customWidth="1"/>
    <col min="2" max="2" width="10.28515625" style="25" bestFit="1" customWidth="1"/>
    <col min="3" max="3" width="8.28515625" style="36" bestFit="1" customWidth="1"/>
    <col min="4" max="4" width="11.42578125" style="20" bestFit="1" customWidth="1"/>
    <col min="5" max="5" width="9.140625" style="20" bestFit="1" customWidth="1"/>
    <col min="6" max="6" width="16.85546875" style="20" bestFit="1" customWidth="1"/>
    <col min="7" max="7" width="65" style="37" customWidth="1"/>
    <col min="8" max="8" width="55.140625" style="38" customWidth="1"/>
    <col min="9" max="9" width="12.28515625" style="37" customWidth="1"/>
    <col min="10" max="10" width="15.7109375" style="37" bestFit="1" customWidth="1"/>
    <col min="11" max="11" width="4.140625" style="23" customWidth="1"/>
    <col min="12" max="16384" width="11.85546875" style="23"/>
  </cols>
  <sheetData>
    <row r="1" spans="2:41" s="17" customFormat="1" ht="24" x14ac:dyDescent="0.25">
      <c r="B1" s="43" t="s">
        <v>24</v>
      </c>
      <c r="C1" s="43"/>
      <c r="D1" s="43"/>
      <c r="E1" s="43"/>
      <c r="F1" s="43"/>
      <c r="G1" s="43"/>
      <c r="H1" s="43"/>
      <c r="I1" s="43"/>
      <c r="J1" s="43"/>
      <c r="K1" s="23"/>
    </row>
    <row r="2" spans="2:41" s="24" customFormat="1" x14ac:dyDescent="0.25">
      <c r="B2" s="25" t="s">
        <v>25</v>
      </c>
      <c r="C2" s="26" t="s">
        <v>45</v>
      </c>
      <c r="D2" s="25" t="s">
        <v>26</v>
      </c>
      <c r="E2" s="25" t="s">
        <v>27</v>
      </c>
      <c r="F2" s="25" t="s">
        <v>46</v>
      </c>
      <c r="G2" s="27" t="s">
        <v>29</v>
      </c>
      <c r="H2" s="27" t="s">
        <v>30</v>
      </c>
      <c r="I2" s="25" t="s">
        <v>31</v>
      </c>
      <c r="J2" s="25" t="s">
        <v>47</v>
      </c>
      <c r="K2" s="28"/>
      <c r="AO2" s="28" t="s">
        <v>28</v>
      </c>
    </row>
    <row r="3" spans="2:41" s="17" customFormat="1" ht="42" customHeight="1" x14ac:dyDescent="0.25">
      <c r="B3" s="18">
        <v>45748</v>
      </c>
      <c r="C3" s="19">
        <f>IF(Table1[[#This Row],[DATA]]&lt;&gt;"",Table1[[#This Row],[DATA]],"")</f>
        <v>45748</v>
      </c>
      <c r="D3" s="20"/>
      <c r="E3" s="20" t="s">
        <v>37</v>
      </c>
      <c r="F3" s="20" t="s">
        <v>42</v>
      </c>
      <c r="G3" s="16" t="s">
        <v>85</v>
      </c>
      <c r="H3" s="21" t="s">
        <v>94</v>
      </c>
      <c r="I3" s="16"/>
      <c r="J3" s="16"/>
      <c r="K3" s="22"/>
      <c r="AO3" s="22" t="s">
        <v>33</v>
      </c>
    </row>
    <row r="4" spans="2:41" s="17" customFormat="1" ht="42" customHeight="1" x14ac:dyDescent="0.25">
      <c r="B4" s="18">
        <v>45749</v>
      </c>
      <c r="C4" s="19">
        <f>IF(Table1[[#This Row],[DATA]]&lt;&gt;"",Table1[[#This Row],[DATA]],"")</f>
        <v>45749</v>
      </c>
      <c r="D4" s="20"/>
      <c r="E4" s="20" t="s">
        <v>32</v>
      </c>
      <c r="F4" s="20" t="s">
        <v>42</v>
      </c>
      <c r="G4" s="16" t="s">
        <v>81</v>
      </c>
      <c r="H4" s="21" t="s">
        <v>95</v>
      </c>
      <c r="I4" s="16"/>
      <c r="J4" s="16"/>
      <c r="K4" s="22"/>
      <c r="AO4" s="22" t="s">
        <v>40</v>
      </c>
    </row>
    <row r="5" spans="2:41" s="17" customFormat="1" ht="42" customHeight="1" x14ac:dyDescent="0.25">
      <c r="B5" s="18">
        <v>45750</v>
      </c>
      <c r="C5" s="19">
        <f>IF(Table1[[#This Row],[DATA]]&lt;&gt;"",Table1[[#This Row],[DATA]],"")</f>
        <v>45750</v>
      </c>
      <c r="D5" s="20"/>
      <c r="E5" s="20" t="s">
        <v>34</v>
      </c>
      <c r="F5" s="20" t="s">
        <v>42</v>
      </c>
      <c r="G5" s="16" t="s">
        <v>80</v>
      </c>
      <c r="H5" s="21"/>
      <c r="I5" s="16"/>
      <c r="J5" s="16"/>
      <c r="K5" s="22"/>
      <c r="AO5" s="22" t="s">
        <v>42</v>
      </c>
    </row>
    <row r="6" spans="2:41" s="17" customFormat="1" ht="42" customHeight="1" x14ac:dyDescent="0.25">
      <c r="B6" s="18">
        <v>45751</v>
      </c>
      <c r="C6" s="19">
        <f>IF(Table1[[#This Row],[DATA]]&lt;&gt;"",Table1[[#This Row],[DATA]],"")</f>
        <v>45751</v>
      </c>
      <c r="D6" s="20"/>
      <c r="E6" s="20" t="s">
        <v>32</v>
      </c>
      <c r="F6" s="20" t="s">
        <v>42</v>
      </c>
      <c r="G6" s="16" t="s">
        <v>88</v>
      </c>
      <c r="H6" s="21" t="s">
        <v>96</v>
      </c>
      <c r="I6" s="16"/>
      <c r="J6" s="16"/>
      <c r="K6" s="22"/>
      <c r="AO6" s="22" t="s">
        <v>36</v>
      </c>
    </row>
    <row r="7" spans="2:41" s="17" customFormat="1" ht="42" customHeight="1" x14ac:dyDescent="0.25">
      <c r="B7" s="18">
        <v>45752</v>
      </c>
      <c r="C7" s="19">
        <f>IF(Table1[[#This Row],[DATA]]&lt;&gt;"",Table1[[#This Row],[DATA]],"")</f>
        <v>45752</v>
      </c>
      <c r="D7" s="20"/>
      <c r="E7" s="20" t="s">
        <v>34</v>
      </c>
      <c r="F7" s="20" t="s">
        <v>40</v>
      </c>
      <c r="G7" s="16" t="s">
        <v>87</v>
      </c>
      <c r="H7" s="21"/>
      <c r="I7" s="16"/>
      <c r="J7" s="16"/>
      <c r="K7" s="22"/>
      <c r="AO7" s="22" t="s">
        <v>39</v>
      </c>
    </row>
    <row r="8" spans="2:41" s="17" customFormat="1" ht="42" customHeight="1" x14ac:dyDescent="0.25">
      <c r="B8" s="18">
        <v>45753</v>
      </c>
      <c r="C8" s="19">
        <f>IF(Table1[[#This Row],[DATA]]&lt;&gt;"",Table1[[#This Row],[DATA]],"")</f>
        <v>45753</v>
      </c>
      <c r="D8" s="20"/>
      <c r="E8" s="20" t="s">
        <v>34</v>
      </c>
      <c r="F8" s="20" t="s">
        <v>42</v>
      </c>
      <c r="G8" s="16" t="s">
        <v>89</v>
      </c>
      <c r="H8" s="21"/>
      <c r="I8" s="16"/>
      <c r="J8" s="16"/>
      <c r="K8" s="22"/>
      <c r="AO8" s="22" t="s">
        <v>38</v>
      </c>
    </row>
    <row r="9" spans="2:41" s="17" customFormat="1" ht="42" customHeight="1" x14ac:dyDescent="0.25">
      <c r="B9" s="18">
        <v>45754</v>
      </c>
      <c r="C9" s="19">
        <f>IF(Table1[[#This Row],[DATA]]&lt;&gt;"",Table1[[#This Row],[DATA]],"")</f>
        <v>45754</v>
      </c>
      <c r="D9" s="20"/>
      <c r="E9" s="20" t="s">
        <v>32</v>
      </c>
      <c r="F9" s="20" t="s">
        <v>40</v>
      </c>
      <c r="G9" s="16" t="s">
        <v>86</v>
      </c>
      <c r="H9" s="21" t="s">
        <v>97</v>
      </c>
      <c r="I9" s="16"/>
      <c r="J9" s="16"/>
      <c r="K9" s="22"/>
      <c r="AO9" s="22" t="s">
        <v>43</v>
      </c>
    </row>
    <row r="10" spans="2:41" s="17" customFormat="1" ht="42" customHeight="1" x14ac:dyDescent="0.25">
      <c r="B10" s="18">
        <v>45755</v>
      </c>
      <c r="C10" s="19">
        <f>IF(Table1[[#This Row],[DATA]]&lt;&gt;"",Table1[[#This Row],[DATA]],"")</f>
        <v>45755</v>
      </c>
      <c r="D10" s="20"/>
      <c r="E10" s="20" t="s">
        <v>34</v>
      </c>
      <c r="F10" s="20" t="s">
        <v>35</v>
      </c>
      <c r="G10" s="16" t="s">
        <v>83</v>
      </c>
      <c r="H10" s="21"/>
      <c r="I10" s="16"/>
      <c r="J10" s="16"/>
      <c r="K10" s="22"/>
      <c r="AO10" s="22" t="s">
        <v>41</v>
      </c>
    </row>
    <row r="11" spans="2:41" s="17" customFormat="1" ht="42" customHeight="1" x14ac:dyDescent="0.25">
      <c r="B11" s="18">
        <v>45756</v>
      </c>
      <c r="C11" s="19">
        <f>IF(Table1[[#This Row],[DATA]]&lt;&gt;"",Table1[[#This Row],[DATA]],"")</f>
        <v>45756</v>
      </c>
      <c r="D11" s="20"/>
      <c r="E11" s="20" t="s">
        <v>37</v>
      </c>
      <c r="F11" s="20" t="s">
        <v>44</v>
      </c>
      <c r="G11" s="16" t="s">
        <v>92</v>
      </c>
      <c r="H11" s="21" t="s">
        <v>98</v>
      </c>
      <c r="I11" s="16"/>
      <c r="J11" s="16"/>
      <c r="AO11" s="22" t="s">
        <v>35</v>
      </c>
    </row>
    <row r="12" spans="2:41" s="17" customFormat="1" ht="42" customHeight="1" x14ac:dyDescent="0.25">
      <c r="B12" s="18">
        <v>45757</v>
      </c>
      <c r="C12" s="19">
        <f>IF(Table1[[#This Row],[DATA]]&lt;&gt;"",Table1[[#This Row],[DATA]],"")</f>
        <v>45757</v>
      </c>
      <c r="D12" s="20"/>
      <c r="E12" s="20" t="s">
        <v>32</v>
      </c>
      <c r="F12" s="20" t="s">
        <v>42</v>
      </c>
      <c r="G12" s="16" t="s">
        <v>99</v>
      </c>
      <c r="H12" s="21" t="s">
        <v>100</v>
      </c>
      <c r="I12" s="16"/>
      <c r="J12" s="16"/>
      <c r="AO12" s="22" t="s">
        <v>44</v>
      </c>
    </row>
    <row r="13" spans="2:41" s="17" customFormat="1" ht="42" customHeight="1" x14ac:dyDescent="0.25">
      <c r="B13" s="18">
        <v>45758</v>
      </c>
      <c r="C13" s="19">
        <f>IF(Table1[[#This Row],[DATA]]&lt;&gt;"",Table1[[#This Row],[DATA]],"")</f>
        <v>45758</v>
      </c>
      <c r="D13" s="20"/>
      <c r="E13" s="20" t="s">
        <v>34</v>
      </c>
      <c r="F13" s="20" t="s">
        <v>35</v>
      </c>
      <c r="G13" s="16" t="s">
        <v>90</v>
      </c>
      <c r="H13" s="21"/>
      <c r="I13" s="16"/>
      <c r="J13" s="16"/>
    </row>
    <row r="14" spans="2:41" s="17" customFormat="1" ht="42" customHeight="1" x14ac:dyDescent="0.25">
      <c r="B14" s="18">
        <v>45759</v>
      </c>
      <c r="C14" s="19">
        <f>IF(Table1[[#This Row],[DATA]]&lt;&gt;"",Table1[[#This Row],[DATA]],"")</f>
        <v>45759</v>
      </c>
      <c r="D14" s="20"/>
      <c r="E14" s="20" t="s">
        <v>34</v>
      </c>
      <c r="F14" s="20" t="s">
        <v>35</v>
      </c>
      <c r="G14" s="16" t="s">
        <v>93</v>
      </c>
      <c r="H14" s="21"/>
      <c r="I14" s="16"/>
      <c r="J14" s="16"/>
    </row>
    <row r="15" spans="2:41" s="17" customFormat="1" ht="42" customHeight="1" x14ac:dyDescent="0.25">
      <c r="B15" s="18">
        <v>45760</v>
      </c>
      <c r="C15" s="19">
        <f>IF(Table1[[#This Row],[DATA]]&lt;&gt;"",Table1[[#This Row],[DATA]],"")</f>
        <v>45760</v>
      </c>
      <c r="D15" s="20"/>
      <c r="E15" s="20" t="s">
        <v>32</v>
      </c>
      <c r="F15" s="20" t="s">
        <v>40</v>
      </c>
      <c r="G15" s="16" t="s">
        <v>91</v>
      </c>
      <c r="H15" s="21" t="s">
        <v>102</v>
      </c>
      <c r="I15" s="16"/>
      <c r="J15" s="16"/>
    </row>
    <row r="16" spans="2:41" s="17" customFormat="1" ht="42" customHeight="1" x14ac:dyDescent="0.25">
      <c r="B16" s="18">
        <v>45761</v>
      </c>
      <c r="C16" s="19">
        <f>IF(Table1[[#This Row],[DATA]]&lt;&gt;"",Table1[[#This Row],[DATA]],"")</f>
        <v>45761</v>
      </c>
      <c r="D16" s="20"/>
      <c r="E16" s="20" t="s">
        <v>37</v>
      </c>
      <c r="F16" s="20" t="s">
        <v>42</v>
      </c>
      <c r="G16" s="16" t="s">
        <v>78</v>
      </c>
      <c r="H16" s="21" t="s">
        <v>101</v>
      </c>
      <c r="I16" s="16"/>
      <c r="J16" s="16"/>
    </row>
    <row r="17" spans="2:10" s="17" customFormat="1" ht="42" customHeight="1" x14ac:dyDescent="0.25">
      <c r="B17" s="18">
        <v>45762</v>
      </c>
      <c r="C17" s="19">
        <f>IF(Table1[[#This Row],[DATA]]&lt;&gt;"",Table1[[#This Row],[DATA]],"")</f>
        <v>45762</v>
      </c>
      <c r="D17" s="20"/>
      <c r="E17" s="20" t="s">
        <v>34</v>
      </c>
      <c r="F17" s="20" t="s">
        <v>35</v>
      </c>
      <c r="G17" s="16" t="s">
        <v>79</v>
      </c>
      <c r="H17" s="21"/>
      <c r="I17" s="16"/>
      <c r="J17" s="16"/>
    </row>
    <row r="18" spans="2:10" s="17" customFormat="1" ht="42" customHeight="1" x14ac:dyDescent="0.25">
      <c r="B18" s="18">
        <v>45763</v>
      </c>
      <c r="C18" s="19">
        <f>IF(Table1[[#This Row],[DATA]]&lt;&gt;"",Table1[[#This Row],[DATA]],"")</f>
        <v>45763</v>
      </c>
      <c r="D18" s="20"/>
      <c r="E18" s="20" t="s">
        <v>37</v>
      </c>
      <c r="F18" s="20" t="s">
        <v>42</v>
      </c>
      <c r="G18" s="16" t="s">
        <v>61</v>
      </c>
      <c r="H18" s="21" t="s">
        <v>62</v>
      </c>
      <c r="I18" s="16"/>
      <c r="J18" s="16"/>
    </row>
    <row r="19" spans="2:10" s="17" customFormat="1" ht="42" customHeight="1" x14ac:dyDescent="0.25">
      <c r="B19" s="18">
        <v>45764</v>
      </c>
      <c r="C19" s="19">
        <f>IF(Table1[[#This Row],[DATA]]&lt;&gt;"",Table1[[#This Row],[DATA]],"")</f>
        <v>45764</v>
      </c>
      <c r="D19" s="20"/>
      <c r="E19" s="20" t="s">
        <v>37</v>
      </c>
      <c r="F19" s="20" t="s">
        <v>42</v>
      </c>
      <c r="G19" s="16" t="s">
        <v>63</v>
      </c>
      <c r="H19" s="21" t="s">
        <v>64</v>
      </c>
      <c r="I19" s="16"/>
      <c r="J19" s="16"/>
    </row>
    <row r="20" spans="2:10" s="17" customFormat="1" ht="42" customHeight="1" x14ac:dyDescent="0.25">
      <c r="B20" s="18">
        <v>45765</v>
      </c>
      <c r="C20" s="19">
        <f>IF(Table1[[#This Row],[DATA]]&lt;&gt;"",Table1[[#This Row],[DATA]],"")</f>
        <v>45765</v>
      </c>
      <c r="D20" s="20"/>
      <c r="E20" s="20" t="s">
        <v>34</v>
      </c>
      <c r="F20" s="20" t="s">
        <v>42</v>
      </c>
      <c r="G20" s="16" t="s">
        <v>67</v>
      </c>
      <c r="H20" s="21" t="s">
        <v>103</v>
      </c>
      <c r="I20" s="16"/>
      <c r="J20" s="16"/>
    </row>
    <row r="21" spans="2:10" s="17" customFormat="1" ht="42" customHeight="1" x14ac:dyDescent="0.25">
      <c r="B21" s="18">
        <v>45766</v>
      </c>
      <c r="C21" s="19">
        <f>IF(Table1[[#This Row],[DATA]]&lt;&gt;"",Table1[[#This Row],[DATA]],"")</f>
        <v>45766</v>
      </c>
      <c r="D21" s="20"/>
      <c r="E21" s="20" t="s">
        <v>32</v>
      </c>
      <c r="F21" s="20" t="s">
        <v>38</v>
      </c>
      <c r="G21" s="16" t="s">
        <v>68</v>
      </c>
      <c r="H21" s="21" t="s">
        <v>69</v>
      </c>
      <c r="I21" s="16"/>
      <c r="J21" s="16"/>
    </row>
    <row r="22" spans="2:10" s="17" customFormat="1" ht="42" customHeight="1" x14ac:dyDescent="0.25">
      <c r="B22" s="18">
        <v>45767</v>
      </c>
      <c r="C22" s="19">
        <f>IF(Table1[[#This Row],[DATA]]&lt;&gt;"",Table1[[#This Row],[DATA]],"")</f>
        <v>45767</v>
      </c>
      <c r="D22" s="20"/>
      <c r="E22" s="20" t="s">
        <v>34</v>
      </c>
      <c r="F22" s="20" t="s">
        <v>42</v>
      </c>
      <c r="G22" s="16" t="s">
        <v>82</v>
      </c>
      <c r="H22" s="21"/>
      <c r="I22" s="16"/>
      <c r="J22" s="16"/>
    </row>
    <row r="23" spans="2:10" s="17" customFormat="1" ht="42" customHeight="1" x14ac:dyDescent="0.25">
      <c r="B23" s="18">
        <v>45768</v>
      </c>
      <c r="C23" s="19">
        <f>IF(Table1[[#This Row],[DATA]]&lt;&gt;"",Table1[[#This Row],[DATA]],"")</f>
        <v>45768</v>
      </c>
      <c r="D23" s="20"/>
      <c r="E23" s="20" t="s">
        <v>34</v>
      </c>
      <c r="F23" s="20" t="s">
        <v>42</v>
      </c>
      <c r="G23" s="16" t="s">
        <v>75</v>
      </c>
      <c r="H23" s="21" t="s">
        <v>76</v>
      </c>
      <c r="I23" s="16"/>
      <c r="J23" s="16"/>
    </row>
    <row r="24" spans="2:10" s="17" customFormat="1" ht="42" customHeight="1" x14ac:dyDescent="0.25">
      <c r="B24" s="18">
        <v>45769</v>
      </c>
      <c r="C24" s="19">
        <f>IF(Table1[[#This Row],[DATA]]&lt;&gt;"",Table1[[#This Row],[DATA]],"")</f>
        <v>45769</v>
      </c>
      <c r="D24" s="20"/>
      <c r="E24" s="44"/>
      <c r="F24" s="20" t="s">
        <v>42</v>
      </c>
      <c r="G24" s="16" t="s">
        <v>59</v>
      </c>
      <c r="H24" s="21" t="s">
        <v>60</v>
      </c>
      <c r="I24" s="16"/>
      <c r="J24" s="16"/>
    </row>
    <row r="25" spans="2:10" s="17" customFormat="1" ht="42" customHeight="1" x14ac:dyDescent="0.25">
      <c r="B25" s="18">
        <v>45770</v>
      </c>
      <c r="C25" s="19">
        <f>IF(Table1[[#This Row],[DATA]]&lt;&gt;"",Table1[[#This Row],[DATA]],"")</f>
        <v>45770</v>
      </c>
      <c r="D25" s="20"/>
      <c r="E25" s="20" t="s">
        <v>34</v>
      </c>
      <c r="F25" s="20" t="s">
        <v>42</v>
      </c>
      <c r="G25" s="16" t="s">
        <v>65</v>
      </c>
      <c r="H25" s="21" t="s">
        <v>66</v>
      </c>
      <c r="I25" s="16"/>
      <c r="J25" s="16"/>
    </row>
    <row r="26" spans="2:10" s="17" customFormat="1" ht="42" customHeight="1" x14ac:dyDescent="0.25">
      <c r="B26" s="18">
        <v>45771</v>
      </c>
      <c r="C26" s="19">
        <f>IF(Table1[[#This Row],[DATA]]&lt;&gt;"",Table1[[#This Row],[DATA]],"")</f>
        <v>45771</v>
      </c>
      <c r="D26" s="20"/>
      <c r="E26" s="20" t="s">
        <v>34</v>
      </c>
      <c r="F26" s="20" t="s">
        <v>42</v>
      </c>
      <c r="G26" s="16" t="s">
        <v>70</v>
      </c>
      <c r="H26" s="21" t="s">
        <v>71</v>
      </c>
      <c r="I26" s="16"/>
      <c r="J26" s="16"/>
    </row>
    <row r="27" spans="2:10" s="17" customFormat="1" ht="42" customHeight="1" x14ac:dyDescent="0.25">
      <c r="B27" s="18">
        <v>45772</v>
      </c>
      <c r="C27" s="19">
        <f>IF(Table1[[#This Row],[DATA]]&lt;&gt;"",Table1[[#This Row],[DATA]],"")</f>
        <v>45772</v>
      </c>
      <c r="D27" s="20"/>
      <c r="E27" s="20" t="s">
        <v>32</v>
      </c>
      <c r="F27" s="20" t="s">
        <v>42</v>
      </c>
      <c r="G27" s="16" t="s">
        <v>72</v>
      </c>
      <c r="H27" s="21" t="s">
        <v>73</v>
      </c>
      <c r="I27" s="16"/>
      <c r="J27" s="16"/>
    </row>
    <row r="28" spans="2:10" s="17" customFormat="1" ht="42" customHeight="1" x14ac:dyDescent="0.25">
      <c r="B28" s="18">
        <v>45773</v>
      </c>
      <c r="C28" s="19">
        <f>IF(Table1[[#This Row],[DATA]]&lt;&gt;"",Table1[[#This Row],[DATA]],"")</f>
        <v>45773</v>
      </c>
      <c r="D28" s="20"/>
      <c r="E28" s="20" t="s">
        <v>37</v>
      </c>
      <c r="F28" s="20" t="s">
        <v>42</v>
      </c>
      <c r="G28" s="16" t="s">
        <v>74</v>
      </c>
      <c r="H28" s="21" t="s">
        <v>106</v>
      </c>
      <c r="I28" s="16"/>
      <c r="J28" s="16"/>
    </row>
    <row r="29" spans="2:10" s="17" customFormat="1" ht="42" customHeight="1" x14ac:dyDescent="0.25">
      <c r="B29" s="18">
        <v>45774</v>
      </c>
      <c r="C29" s="19">
        <f>IF(Table1[[#This Row],[DATA]]&lt;&gt;"",Table1[[#This Row],[DATA]],"")</f>
        <v>45774</v>
      </c>
      <c r="D29" s="20"/>
      <c r="E29" s="20" t="s">
        <v>32</v>
      </c>
      <c r="F29" s="20" t="s">
        <v>40</v>
      </c>
      <c r="G29" s="16" t="s">
        <v>104</v>
      </c>
      <c r="H29" s="21" t="s">
        <v>105</v>
      </c>
      <c r="I29" s="16"/>
      <c r="J29" s="16"/>
    </row>
    <row r="30" spans="2:10" s="17" customFormat="1" ht="42" customHeight="1" x14ac:dyDescent="0.25">
      <c r="B30" s="18">
        <v>45775</v>
      </c>
      <c r="C30" s="19">
        <f>IF(Table1[[#This Row],[DATA]]&lt;&gt;"",Table1[[#This Row],[DATA]],"")</f>
        <v>45775</v>
      </c>
      <c r="D30" s="20"/>
      <c r="E30" s="20" t="s">
        <v>34</v>
      </c>
      <c r="F30" s="20" t="s">
        <v>42</v>
      </c>
      <c r="G30" s="16" t="s">
        <v>77</v>
      </c>
      <c r="H30" s="21"/>
      <c r="I30" s="16"/>
      <c r="J30" s="16"/>
    </row>
    <row r="31" spans="2:10" s="17" customFormat="1" ht="42" customHeight="1" x14ac:dyDescent="0.25">
      <c r="B31" s="18">
        <v>45776</v>
      </c>
      <c r="C31" s="19">
        <f>IF(Table1[[#This Row],[DATA]]&lt;&gt;"",Table1[[#This Row],[DATA]],"")</f>
        <v>45776</v>
      </c>
      <c r="D31" s="20"/>
      <c r="E31" s="20" t="s">
        <v>34</v>
      </c>
      <c r="F31" s="20" t="s">
        <v>42</v>
      </c>
      <c r="G31" s="16" t="s">
        <v>84</v>
      </c>
      <c r="H31" s="21"/>
      <c r="I31" s="16"/>
      <c r="J31" s="16"/>
    </row>
    <row r="32" spans="2:10" s="17" customFormat="1" ht="42" customHeight="1" x14ac:dyDescent="0.25">
      <c r="B32" s="18">
        <v>45777</v>
      </c>
      <c r="C32" s="19">
        <f>IF(Table1[[#This Row],[DATA]]&lt;&gt;"",Table1[[#This Row],[DATA]],"")</f>
        <v>45777</v>
      </c>
      <c r="D32" s="20"/>
      <c r="E32" s="20" t="s">
        <v>32</v>
      </c>
      <c r="F32" s="20" t="s">
        <v>42</v>
      </c>
      <c r="G32" s="16" t="s">
        <v>107</v>
      </c>
      <c r="H32" s="21" t="s">
        <v>108</v>
      </c>
      <c r="I32" s="16"/>
      <c r="J32" s="16"/>
    </row>
    <row r="33" spans="2:10" s="17" customFormat="1" ht="42" customHeight="1" x14ac:dyDescent="0.25">
      <c r="B33" s="18">
        <v>45778</v>
      </c>
      <c r="C33" s="19">
        <f>IF(Table1[[#This Row],[DATA]]&lt;&gt;"",Table1[[#This Row],[DATA]],"")</f>
        <v>45778</v>
      </c>
      <c r="D33" s="20"/>
      <c r="E33" s="20" t="s">
        <v>32</v>
      </c>
      <c r="F33" s="20" t="s">
        <v>42</v>
      </c>
      <c r="G33" s="16" t="s">
        <v>109</v>
      </c>
      <c r="H33" s="21" t="s">
        <v>110</v>
      </c>
      <c r="I33" s="16"/>
      <c r="J33" s="16"/>
    </row>
    <row r="34" spans="2:10" s="17" customFormat="1" ht="42" customHeight="1" x14ac:dyDescent="0.25">
      <c r="B34" s="18">
        <v>45779</v>
      </c>
      <c r="C34" s="19">
        <f>IF(Table1[[#This Row],[DATA]]&lt;&gt;"",Table1[[#This Row],[DATA]],"")</f>
        <v>45779</v>
      </c>
      <c r="D34" s="20"/>
      <c r="E34" s="20" t="s">
        <v>37</v>
      </c>
      <c r="F34" s="20"/>
      <c r="G34" s="16"/>
      <c r="H34" s="21"/>
      <c r="I34" s="16"/>
      <c r="J34" s="16"/>
    </row>
    <row r="35" spans="2:10" ht="42" customHeight="1" x14ac:dyDescent="0.25">
      <c r="B35" s="18">
        <v>45780</v>
      </c>
      <c r="C35" s="19">
        <f>IF(Table1[[#This Row],[DATA]]&lt;&gt;"",Table1[[#This Row],[DATA]],"")</f>
        <v>45780</v>
      </c>
      <c r="E35" s="20" t="s">
        <v>34</v>
      </c>
      <c r="G35" s="16"/>
      <c r="H35" s="39"/>
      <c r="I35" s="16"/>
      <c r="J35" s="16"/>
    </row>
    <row r="36" spans="2:10" ht="42" customHeight="1" x14ac:dyDescent="0.25">
      <c r="B36" s="18">
        <v>45781</v>
      </c>
      <c r="C36" s="19">
        <f>IF(Table1[[#This Row],[DATA]]&lt;&gt;"",Table1[[#This Row],[DATA]],"")</f>
        <v>45781</v>
      </c>
      <c r="E36" s="20" t="s">
        <v>34</v>
      </c>
      <c r="G36" s="16"/>
      <c r="H36" s="39"/>
      <c r="I36" s="16"/>
      <c r="J36" s="16"/>
    </row>
    <row r="37" spans="2:10" ht="42" customHeight="1" x14ac:dyDescent="0.25">
      <c r="B37" s="18">
        <v>45782</v>
      </c>
      <c r="C37" s="19">
        <f>IF(Table1[[#This Row],[DATA]]&lt;&gt;"",Table1[[#This Row],[DATA]],"")</f>
        <v>45782</v>
      </c>
      <c r="E37" s="20" t="s">
        <v>37</v>
      </c>
      <c r="G37" s="16"/>
      <c r="H37" s="39"/>
      <c r="I37" s="16"/>
      <c r="J37" s="16"/>
    </row>
    <row r="38" spans="2:10" ht="42" customHeight="1" x14ac:dyDescent="0.25">
      <c r="B38" s="18">
        <v>45783</v>
      </c>
      <c r="C38" s="19">
        <f>IF(Table1[[#This Row],[DATA]]&lt;&gt;"",Table1[[#This Row],[DATA]],"")</f>
        <v>45783</v>
      </c>
      <c r="E38" s="20" t="s">
        <v>34</v>
      </c>
      <c r="G38" s="16"/>
      <c r="H38" s="39"/>
      <c r="I38" s="16"/>
      <c r="J38" s="16"/>
    </row>
    <row r="39" spans="2:10" ht="42" customHeight="1" x14ac:dyDescent="0.25">
      <c r="B39" s="18">
        <v>45784</v>
      </c>
      <c r="C39" s="19">
        <f>IF(Table1[[#This Row],[DATA]]&lt;&gt;"",Table1[[#This Row],[DATA]],"")</f>
        <v>45784</v>
      </c>
      <c r="E39" s="20" t="s">
        <v>32</v>
      </c>
      <c r="G39" s="16"/>
      <c r="H39" s="39"/>
      <c r="I39" s="16"/>
      <c r="J39" s="16"/>
    </row>
    <row r="40" spans="2:10" ht="42" customHeight="1" x14ac:dyDescent="0.25">
      <c r="B40" s="18">
        <v>45785</v>
      </c>
      <c r="C40" s="19">
        <f>IF(Table1[[#This Row],[DATA]]&lt;&gt;"",Table1[[#This Row],[DATA]],"")</f>
        <v>45785</v>
      </c>
      <c r="E40" s="20" t="s">
        <v>34</v>
      </c>
      <c r="G40" s="16"/>
      <c r="H40" s="39"/>
      <c r="I40" s="16"/>
      <c r="J40" s="16"/>
    </row>
    <row r="41" spans="2:10" ht="42" customHeight="1" x14ac:dyDescent="0.25">
      <c r="B41" s="18">
        <v>45786</v>
      </c>
      <c r="C41" s="19">
        <f>IF(Table1[[#This Row],[DATA]]&lt;&gt;"",Table1[[#This Row],[DATA]],"")</f>
        <v>45786</v>
      </c>
      <c r="E41" s="20" t="s">
        <v>32</v>
      </c>
      <c r="G41" s="16"/>
      <c r="H41" s="21"/>
      <c r="I41" s="16"/>
      <c r="J41" s="16"/>
    </row>
    <row r="42" spans="2:10" ht="42" customHeight="1" x14ac:dyDescent="0.25">
      <c r="B42" s="18">
        <v>45787</v>
      </c>
      <c r="C42" s="19">
        <f>IF(Table1[[#This Row],[DATA]]&lt;&gt;"",Table1[[#This Row],[DATA]],"")</f>
        <v>45787</v>
      </c>
      <c r="E42" s="20" t="s">
        <v>34</v>
      </c>
      <c r="G42" s="16"/>
      <c r="H42" s="21"/>
      <c r="I42" s="16"/>
      <c r="J42" s="16"/>
    </row>
    <row r="43" spans="2:10" ht="42" customHeight="1" x14ac:dyDescent="0.25">
      <c r="B43" s="18">
        <v>45788</v>
      </c>
      <c r="C43" s="19">
        <f>IF(Table1[[#This Row],[DATA]]&lt;&gt;"",Table1[[#This Row],[DATA]],"")</f>
        <v>45788</v>
      </c>
      <c r="E43" s="20" t="s">
        <v>34</v>
      </c>
      <c r="G43" s="16"/>
      <c r="H43" s="21"/>
      <c r="I43" s="16"/>
      <c r="J43" s="16"/>
    </row>
    <row r="44" spans="2:10" ht="42" customHeight="1" x14ac:dyDescent="0.25">
      <c r="B44" s="18">
        <v>45789</v>
      </c>
      <c r="C44" s="19">
        <f>IF(Table1[[#This Row],[DATA]]&lt;&gt;"",Table1[[#This Row],[DATA]],"")</f>
        <v>45789</v>
      </c>
      <c r="E44" s="20" t="s">
        <v>32</v>
      </c>
      <c r="G44" s="16"/>
      <c r="H44" s="21"/>
      <c r="I44" s="16"/>
      <c r="J44" s="16"/>
    </row>
    <row r="45" spans="2:10" ht="42" customHeight="1" x14ac:dyDescent="0.25">
      <c r="B45" s="18">
        <v>45790</v>
      </c>
      <c r="C45" s="19">
        <f>IF(Table1[[#This Row],[DATA]]&lt;&gt;"",Table1[[#This Row],[DATA]],"")</f>
        <v>45790</v>
      </c>
      <c r="E45" s="20" t="s">
        <v>37</v>
      </c>
      <c r="F45" s="20" t="s">
        <v>38</v>
      </c>
      <c r="G45" s="16"/>
      <c r="H45" s="21"/>
      <c r="I45" s="16"/>
      <c r="J45" s="16"/>
    </row>
    <row r="46" spans="2:10" ht="42" customHeight="1" x14ac:dyDescent="0.25">
      <c r="B46" s="18">
        <v>45791</v>
      </c>
      <c r="C46" s="19">
        <f>IF(Table1[[#This Row],[DATA]]&lt;&gt;"",Table1[[#This Row],[DATA]],"")</f>
        <v>45791</v>
      </c>
      <c r="E46" s="20" t="s">
        <v>34</v>
      </c>
      <c r="F46" s="20" t="s">
        <v>42</v>
      </c>
      <c r="G46" s="16"/>
      <c r="H46" s="21"/>
      <c r="I46" s="16"/>
      <c r="J46" s="16"/>
    </row>
    <row r="47" spans="2:10" ht="42" customHeight="1" x14ac:dyDescent="0.25">
      <c r="B47" s="18">
        <v>45792</v>
      </c>
      <c r="C47" s="19">
        <f>IF(Table1[[#This Row],[DATA]]&lt;&gt;"",Table1[[#This Row],[DATA]],"")</f>
        <v>45792</v>
      </c>
      <c r="E47" s="20" t="s">
        <v>37</v>
      </c>
      <c r="F47" s="20" t="s">
        <v>33</v>
      </c>
      <c r="G47" s="16"/>
      <c r="H47" s="21"/>
      <c r="I47" s="16"/>
      <c r="J47" s="16"/>
    </row>
    <row r="48" spans="2:10" ht="42" customHeight="1" x14ac:dyDescent="0.25">
      <c r="B48" s="18">
        <v>45793</v>
      </c>
      <c r="C48" s="19">
        <f>IF(Table1[[#This Row],[DATA]]&lt;&gt;"",Table1[[#This Row],[DATA]],"")</f>
        <v>45793</v>
      </c>
      <c r="E48" s="20" t="s">
        <v>34</v>
      </c>
      <c r="F48" s="20" t="s">
        <v>39</v>
      </c>
      <c r="G48" s="16"/>
      <c r="H48" s="21"/>
      <c r="I48" s="16"/>
      <c r="J48" s="16"/>
    </row>
    <row r="49" spans="2:10" ht="42" customHeight="1" x14ac:dyDescent="0.25">
      <c r="B49" s="18">
        <v>45794</v>
      </c>
      <c r="C49" s="19">
        <f>IF(Table1[[#This Row],[DATA]]&lt;&gt;"",Table1[[#This Row],[DATA]],"")</f>
        <v>45794</v>
      </c>
      <c r="E49" s="20" t="s">
        <v>34</v>
      </c>
      <c r="F49" s="20" t="s">
        <v>42</v>
      </c>
      <c r="G49" s="16"/>
      <c r="H49" s="21"/>
      <c r="I49" s="16"/>
      <c r="J49" s="16"/>
    </row>
    <row r="50" spans="2:10" ht="42" customHeight="1" x14ac:dyDescent="0.25">
      <c r="B50" s="18">
        <v>45795</v>
      </c>
      <c r="C50" s="19">
        <f>IF(Table1[[#This Row],[DATA]]&lt;&gt;"",Table1[[#This Row],[DATA]],"")</f>
        <v>45795</v>
      </c>
      <c r="E50" s="20" t="s">
        <v>32</v>
      </c>
      <c r="F50" s="20" t="s">
        <v>40</v>
      </c>
      <c r="G50" s="16"/>
      <c r="H50" s="21"/>
      <c r="I50" s="16"/>
      <c r="J50" s="16"/>
    </row>
    <row r="51" spans="2:10" ht="42" customHeight="1" x14ac:dyDescent="0.25">
      <c r="B51" s="18">
        <v>45796</v>
      </c>
      <c r="C51" s="19">
        <f>IF(Table1[[#This Row],[DATA]]&lt;&gt;"",Table1[[#This Row],[DATA]],"")</f>
        <v>45796</v>
      </c>
      <c r="E51" s="20" t="s">
        <v>34</v>
      </c>
      <c r="F51" s="20" t="s">
        <v>44</v>
      </c>
      <c r="G51" s="16"/>
      <c r="H51" s="21"/>
      <c r="I51" s="16"/>
      <c r="J51" s="16"/>
    </row>
    <row r="52" spans="2:10" ht="42" customHeight="1" x14ac:dyDescent="0.25">
      <c r="B52" s="18">
        <v>45797</v>
      </c>
      <c r="C52" s="19">
        <f>IF(Table1[[#This Row],[DATA]]&lt;&gt;"",Table1[[#This Row],[DATA]],"")</f>
        <v>45797</v>
      </c>
      <c r="E52" s="20" t="s">
        <v>34</v>
      </c>
      <c r="F52" s="20" t="s">
        <v>41</v>
      </c>
      <c r="G52" s="16"/>
      <c r="H52" s="21"/>
      <c r="I52" s="16"/>
      <c r="J52" s="16"/>
    </row>
    <row r="53" spans="2:10" ht="42" customHeight="1" x14ac:dyDescent="0.25">
      <c r="B53" s="18">
        <v>45798</v>
      </c>
      <c r="C53" s="19">
        <f>IF(Table1[[#This Row],[DATA]]&lt;&gt;"",Table1[[#This Row],[DATA]],"")</f>
        <v>45798</v>
      </c>
      <c r="E53" s="20" t="s">
        <v>34</v>
      </c>
      <c r="F53" s="20" t="s">
        <v>42</v>
      </c>
      <c r="G53" s="16"/>
      <c r="H53" s="21"/>
      <c r="I53" s="16"/>
      <c r="J53" s="16"/>
    </row>
    <row r="54" spans="2:10" ht="42" customHeight="1" x14ac:dyDescent="0.25">
      <c r="B54" s="18">
        <v>45799</v>
      </c>
      <c r="C54" s="19">
        <f>IF(Table1[[#This Row],[DATA]]&lt;&gt;"",Table1[[#This Row],[DATA]],"")</f>
        <v>45799</v>
      </c>
      <c r="E54" s="20" t="s">
        <v>32</v>
      </c>
      <c r="F54" s="20" t="s">
        <v>36</v>
      </c>
      <c r="G54" s="16"/>
      <c r="H54" s="21"/>
      <c r="I54" s="16"/>
      <c r="J54" s="16"/>
    </row>
    <row r="55" spans="2:10" ht="42" customHeight="1" x14ac:dyDescent="0.25">
      <c r="B55" s="18">
        <v>45800</v>
      </c>
      <c r="C55" s="19">
        <f>IF(Table1[[#This Row],[DATA]]&lt;&gt;"",Table1[[#This Row],[DATA]],"")</f>
        <v>45800</v>
      </c>
      <c r="E55" s="20" t="s">
        <v>37</v>
      </c>
      <c r="F55" s="20" t="s">
        <v>42</v>
      </c>
      <c r="G55" s="16"/>
      <c r="H55" s="21"/>
      <c r="I55" s="16"/>
      <c r="J55" s="16"/>
    </row>
    <row r="56" spans="2:10" ht="42" customHeight="1" x14ac:dyDescent="0.25">
      <c r="B56" s="18">
        <v>45801</v>
      </c>
      <c r="C56" s="19">
        <f>IF(Table1[[#This Row],[DATA]]&lt;&gt;"",Table1[[#This Row],[DATA]],"")</f>
        <v>45801</v>
      </c>
      <c r="E56" s="20" t="s">
        <v>34</v>
      </c>
      <c r="F56" s="20" t="s">
        <v>38</v>
      </c>
      <c r="G56" s="16"/>
      <c r="H56" s="21"/>
      <c r="I56" s="16"/>
      <c r="J56" s="16"/>
    </row>
    <row r="57" spans="2:10" ht="42" customHeight="1" x14ac:dyDescent="0.25">
      <c r="B57" s="18">
        <v>45802</v>
      </c>
      <c r="C57" s="19">
        <f>IF(Table1[[#This Row],[DATA]]&lt;&gt;"",Table1[[#This Row],[DATA]],"")</f>
        <v>45802</v>
      </c>
      <c r="E57" s="20" t="s">
        <v>32</v>
      </c>
      <c r="F57" s="20" t="s">
        <v>42</v>
      </c>
      <c r="G57" s="16"/>
      <c r="H57" s="21"/>
      <c r="I57" s="16"/>
      <c r="J57" s="16"/>
    </row>
    <row r="58" spans="2:10" ht="42" customHeight="1" x14ac:dyDescent="0.25">
      <c r="B58" s="18">
        <v>45803</v>
      </c>
      <c r="C58" s="19">
        <f>IF(Table1[[#This Row],[DATA]]&lt;&gt;"",Table1[[#This Row],[DATA]],"")</f>
        <v>45803</v>
      </c>
      <c r="E58" s="20" t="s">
        <v>34</v>
      </c>
      <c r="F58" s="20" t="s">
        <v>36</v>
      </c>
      <c r="G58" s="16"/>
      <c r="H58" s="21"/>
      <c r="I58" s="16"/>
      <c r="J58" s="16"/>
    </row>
    <row r="59" spans="2:10" ht="42" customHeight="1" x14ac:dyDescent="0.25">
      <c r="B59" s="18">
        <v>45804</v>
      </c>
      <c r="C59" s="19">
        <f>IF(Table1[[#This Row],[DATA]]&lt;&gt;"",Table1[[#This Row],[DATA]],"")</f>
        <v>45804</v>
      </c>
      <c r="E59" s="20" t="s">
        <v>32</v>
      </c>
      <c r="F59" s="20" t="s">
        <v>41</v>
      </c>
      <c r="G59" s="16"/>
      <c r="H59" s="21"/>
      <c r="I59" s="16"/>
      <c r="J59" s="16"/>
    </row>
    <row r="60" spans="2:10" ht="42" customHeight="1" x14ac:dyDescent="0.25">
      <c r="B60" s="18">
        <v>45805</v>
      </c>
      <c r="C60" s="19">
        <f>IF(Table1[[#This Row],[DATA]]&lt;&gt;"",Table1[[#This Row],[DATA]],"")</f>
        <v>45805</v>
      </c>
      <c r="E60" s="20" t="s">
        <v>37</v>
      </c>
      <c r="F60" s="20" t="s">
        <v>39</v>
      </c>
      <c r="G60" s="16"/>
      <c r="H60" s="21"/>
      <c r="I60" s="16"/>
      <c r="J60" s="16"/>
    </row>
    <row r="61" spans="2:10" ht="42" customHeight="1" x14ac:dyDescent="0.25">
      <c r="B61" s="18">
        <v>45806</v>
      </c>
      <c r="C61" s="19">
        <f>IF(Table1[[#This Row],[DATA]]&lt;&gt;"",Table1[[#This Row],[DATA]],"")</f>
        <v>45806</v>
      </c>
      <c r="E61" s="20" t="s">
        <v>37</v>
      </c>
      <c r="F61" s="20" t="s">
        <v>42</v>
      </c>
      <c r="G61" s="16"/>
      <c r="H61" s="21"/>
      <c r="I61" s="16"/>
      <c r="J61" s="16"/>
    </row>
    <row r="62" spans="2:10" ht="42" customHeight="1" x14ac:dyDescent="0.25">
      <c r="B62" s="18">
        <v>45807</v>
      </c>
      <c r="C62" s="19">
        <f>IF(Table1[[#This Row],[DATA]]&lt;&gt;"",Table1[[#This Row],[DATA]],"")</f>
        <v>45807</v>
      </c>
      <c r="E62" s="20" t="s">
        <v>37</v>
      </c>
      <c r="F62" s="20" t="s">
        <v>44</v>
      </c>
      <c r="G62" s="16"/>
      <c r="H62" s="21"/>
      <c r="I62" s="16"/>
      <c r="J62" s="16"/>
    </row>
    <row r="63" spans="2:10" ht="42" customHeight="1" thickBot="1" x14ac:dyDescent="0.3">
      <c r="B63" s="18">
        <v>45808</v>
      </c>
      <c r="C63" s="19">
        <f>IF(Table1[[#This Row],[DATA]]&lt;&gt;"",Table1[[#This Row],[DATA]],"")</f>
        <v>45808</v>
      </c>
      <c r="E63" s="20" t="s">
        <v>37</v>
      </c>
      <c r="F63" s="20" t="s">
        <v>40</v>
      </c>
      <c r="G63" s="16"/>
      <c r="H63" s="29"/>
      <c r="I63" s="16"/>
      <c r="J63" s="16"/>
    </row>
    <row r="64" spans="2:10" ht="38.450000000000003" customHeight="1" x14ac:dyDescent="0.25">
      <c r="B64" s="30"/>
      <c r="C64" s="19" t="str">
        <f>IF(Table1[[#This Row],[DATA]]&lt;&gt;"",Table1[[#This Row],[DATA]],"")</f>
        <v/>
      </c>
      <c r="G64" s="16"/>
      <c r="H64" s="31"/>
      <c r="I64" s="16"/>
      <c r="J64" s="16"/>
    </row>
    <row r="65" spans="2:10" ht="38.450000000000003" customHeight="1" x14ac:dyDescent="0.25">
      <c r="B65" s="30"/>
      <c r="C65" s="19" t="str">
        <f>IF(Table1[[#This Row],[DATA]]&lt;&gt;"",Table1[[#This Row],[DATA]],"")</f>
        <v/>
      </c>
      <c r="G65" s="16"/>
      <c r="H65" s="31"/>
      <c r="I65" s="16"/>
      <c r="J65" s="16"/>
    </row>
    <row r="66" spans="2:10" ht="38.450000000000003" customHeight="1" x14ac:dyDescent="0.25">
      <c r="B66" s="30"/>
      <c r="C66" s="19" t="str">
        <f>IF(Table1[[#This Row],[DATA]]&lt;&gt;"",Table1[[#This Row],[DATA]],"")</f>
        <v/>
      </c>
      <c r="G66" s="16"/>
      <c r="H66" s="31"/>
      <c r="I66" s="16"/>
      <c r="J66" s="16"/>
    </row>
    <row r="67" spans="2:10" ht="38.450000000000003" customHeight="1" x14ac:dyDescent="0.25">
      <c r="B67" s="30"/>
      <c r="C67" s="19" t="str">
        <f>IF(Table1[[#This Row],[DATA]]&lt;&gt;"",Table1[[#This Row],[DATA]],"")</f>
        <v/>
      </c>
      <c r="G67" s="16"/>
      <c r="H67" s="31"/>
      <c r="I67" s="16"/>
      <c r="J67" s="16"/>
    </row>
    <row r="68" spans="2:10" ht="38.450000000000003" customHeight="1" x14ac:dyDescent="0.25">
      <c r="B68" s="30"/>
      <c r="C68" s="32" t="str">
        <f>IF(Table1[[#This Row],[DATA]]&lt;&gt;"",Table1[[#This Row],[DATA]],"")</f>
        <v/>
      </c>
      <c r="G68" s="16"/>
      <c r="H68" s="33"/>
      <c r="I68" s="16"/>
      <c r="J68" s="16"/>
    </row>
    <row r="69" spans="2:10" ht="38.450000000000003" customHeight="1" x14ac:dyDescent="0.25">
      <c r="B69" s="30"/>
      <c r="C69" s="32" t="str">
        <f>IF(Table1[[#This Row],[DATA]]&lt;&gt;"",Table1[[#This Row],[DATA]],"")</f>
        <v/>
      </c>
      <c r="G69" s="16"/>
      <c r="H69" s="33"/>
      <c r="I69" s="16"/>
      <c r="J69" s="16"/>
    </row>
    <row r="70" spans="2:10" ht="38.450000000000003" customHeight="1" x14ac:dyDescent="0.25">
      <c r="B70" s="30"/>
      <c r="C70" s="32" t="str">
        <f>IF(Table1[[#This Row],[DATA]]&lt;&gt;"",Table1[[#This Row],[DATA]],"")</f>
        <v/>
      </c>
      <c r="G70" s="16"/>
      <c r="H70" s="33"/>
      <c r="I70" s="16"/>
      <c r="J70" s="16"/>
    </row>
    <row r="71" spans="2:10" ht="38.450000000000003" customHeight="1" x14ac:dyDescent="0.25">
      <c r="B71" s="30"/>
      <c r="C71" s="32" t="str">
        <f>IF(Table1[[#This Row],[DATA]]&lt;&gt;"",Table1[[#This Row],[DATA]],"")</f>
        <v/>
      </c>
      <c r="G71" s="16"/>
      <c r="H71" s="33"/>
      <c r="I71" s="16"/>
      <c r="J71" s="16"/>
    </row>
    <row r="72" spans="2:10" ht="38.450000000000003" customHeight="1" x14ac:dyDescent="0.25">
      <c r="B72" s="30"/>
      <c r="C72" s="32" t="str">
        <f>IF(Table1[[#This Row],[DATA]]&lt;&gt;"",Table1[[#This Row],[DATA]],"")</f>
        <v/>
      </c>
      <c r="G72" s="16"/>
      <c r="H72" s="33"/>
      <c r="I72" s="16"/>
      <c r="J72" s="16"/>
    </row>
    <row r="73" spans="2:10" ht="38.450000000000003" customHeight="1" x14ac:dyDescent="0.25">
      <c r="B73" s="30"/>
      <c r="C73" s="32" t="str">
        <f>IF(Table1[[#This Row],[DATA]]&lt;&gt;"",Table1[[#This Row],[DATA]],"")</f>
        <v/>
      </c>
      <c r="G73" s="16"/>
      <c r="H73" s="33"/>
      <c r="I73" s="16"/>
      <c r="J73" s="16"/>
    </row>
    <row r="74" spans="2:10" ht="38.450000000000003" customHeight="1" x14ac:dyDescent="0.25">
      <c r="B74" s="30"/>
      <c r="C74" s="32" t="str">
        <f>IF(Table1[[#This Row],[DATA]]&lt;&gt;"",Table1[[#This Row],[DATA]],"")</f>
        <v/>
      </c>
      <c r="G74" s="16"/>
      <c r="H74" s="33"/>
      <c r="I74" s="16"/>
      <c r="J74" s="16"/>
    </row>
    <row r="75" spans="2:10" ht="38.450000000000003" customHeight="1" x14ac:dyDescent="0.25">
      <c r="B75" s="34"/>
      <c r="C75" s="32" t="str">
        <f>IF(Table1[[#This Row],[DATA]]&lt;&gt;"",Table1[[#This Row],[DATA]],"")</f>
        <v/>
      </c>
      <c r="G75" s="16"/>
      <c r="H75" s="35"/>
      <c r="I75" s="16"/>
      <c r="J75" s="16"/>
    </row>
    <row r="76" spans="2:10" ht="38.450000000000003" customHeight="1" x14ac:dyDescent="0.25">
      <c r="B76" s="34"/>
      <c r="C76" s="32" t="str">
        <f>IF(Table1[[#This Row],[DATA]]&lt;&gt;"",Table1[[#This Row],[DATA]],"")</f>
        <v/>
      </c>
      <c r="G76" s="16"/>
      <c r="H76" s="35"/>
      <c r="I76" s="16"/>
      <c r="J76" s="16"/>
    </row>
    <row r="77" spans="2:10" ht="38.450000000000003" customHeight="1" x14ac:dyDescent="0.25">
      <c r="B77" s="34"/>
      <c r="C77" s="32" t="str">
        <f>IF(Table1[[#This Row],[DATA]]&lt;&gt;"",Table1[[#This Row],[DATA]],"")</f>
        <v/>
      </c>
      <c r="G77" s="16"/>
      <c r="H77" s="35"/>
      <c r="I77" s="16"/>
      <c r="J77" s="16"/>
    </row>
    <row r="78" spans="2:10" ht="38.450000000000003" customHeight="1" x14ac:dyDescent="0.25">
      <c r="B78" s="34"/>
      <c r="C78" s="32" t="str">
        <f>IF(Table1[[#This Row],[DATA]]&lt;&gt;"",Table1[[#This Row],[DATA]],"")</f>
        <v/>
      </c>
      <c r="G78" s="16"/>
      <c r="H78" s="35"/>
      <c r="I78" s="16"/>
      <c r="J78" s="16"/>
    </row>
    <row r="79" spans="2:10" ht="38.450000000000003" customHeight="1" x14ac:dyDescent="0.25">
      <c r="B79" s="34"/>
      <c r="C79" s="32" t="str">
        <f>IF(Table1[[#This Row],[DATA]]&lt;&gt;"",Table1[[#This Row],[DATA]],"")</f>
        <v/>
      </c>
      <c r="G79" s="16"/>
      <c r="H79" s="35"/>
      <c r="I79" s="16"/>
      <c r="J79" s="16"/>
    </row>
    <row r="80" spans="2:10" ht="38.450000000000003" customHeight="1" x14ac:dyDescent="0.25">
      <c r="B80" s="34"/>
      <c r="C80" s="32" t="str">
        <f>IF(Table1[[#This Row],[DATA]]&lt;&gt;"",Table1[[#This Row],[DATA]],"")</f>
        <v/>
      </c>
      <c r="G80" s="16"/>
      <c r="H80" s="35"/>
      <c r="I80" s="16"/>
      <c r="J80" s="16"/>
    </row>
    <row r="81" spans="2:10" ht="38.450000000000003" customHeight="1" x14ac:dyDescent="0.25">
      <c r="B81" s="34"/>
      <c r="C81" s="32" t="str">
        <f>IF(Table1[[#This Row],[DATA]]&lt;&gt;"",Table1[[#This Row],[DATA]],"")</f>
        <v/>
      </c>
      <c r="G81" s="16"/>
      <c r="H81" s="35"/>
      <c r="I81" s="16"/>
      <c r="J81" s="16"/>
    </row>
    <row r="82" spans="2:10" ht="38.450000000000003" customHeight="1" x14ac:dyDescent="0.25">
      <c r="B82" s="34"/>
      <c r="C82" s="32" t="str">
        <f>IF(Table1[[#This Row],[DATA]]&lt;&gt;"",Table1[[#This Row],[DATA]],"")</f>
        <v/>
      </c>
      <c r="G82" s="16"/>
      <c r="H82" s="35"/>
      <c r="I82" s="16"/>
      <c r="J82" s="16"/>
    </row>
    <row r="83" spans="2:10" ht="38.450000000000003" customHeight="1" x14ac:dyDescent="0.25">
      <c r="B83" s="34"/>
      <c r="C83" s="32" t="str">
        <f>IF(Table1[[#This Row],[DATA]]&lt;&gt;"",Table1[[#This Row],[DATA]],"")</f>
        <v/>
      </c>
      <c r="G83" s="16"/>
      <c r="H83" s="35"/>
      <c r="I83" s="16"/>
      <c r="J83" s="16"/>
    </row>
    <row r="84" spans="2:10" ht="38.450000000000003" customHeight="1" x14ac:dyDescent="0.25">
      <c r="B84" s="34"/>
      <c r="C84" s="32" t="str">
        <f>IF(Table1[[#This Row],[DATA]]&lt;&gt;"",Table1[[#This Row],[DATA]],"")</f>
        <v/>
      </c>
      <c r="G84" s="16"/>
      <c r="H84" s="35"/>
      <c r="I84" s="16"/>
      <c r="J84" s="16"/>
    </row>
    <row r="85" spans="2:10" ht="38.450000000000003" customHeight="1" x14ac:dyDescent="0.25">
      <c r="B85" s="34"/>
      <c r="C85" s="32" t="str">
        <f>IF(Table1[[#This Row],[DATA]]&lt;&gt;"",Table1[[#This Row],[DATA]],"")</f>
        <v/>
      </c>
      <c r="G85" s="16"/>
      <c r="H85" s="35"/>
      <c r="I85" s="16"/>
      <c r="J85" s="16"/>
    </row>
    <row r="86" spans="2:10" ht="38.450000000000003" customHeight="1" x14ac:dyDescent="0.25">
      <c r="B86" s="34"/>
      <c r="C86" s="32" t="str">
        <f>IF(Table1[[#This Row],[DATA]]&lt;&gt;"",Table1[[#This Row],[DATA]],"")</f>
        <v/>
      </c>
      <c r="G86" s="16"/>
      <c r="H86" s="35"/>
      <c r="I86" s="16"/>
      <c r="J86" s="16"/>
    </row>
    <row r="87" spans="2:10" ht="38.450000000000003" customHeight="1" x14ac:dyDescent="0.25">
      <c r="B87" s="34"/>
      <c r="C87" s="32" t="str">
        <f>IF(Table1[[#This Row],[DATA]]&lt;&gt;"",Table1[[#This Row],[DATA]],"")</f>
        <v/>
      </c>
      <c r="G87" s="16"/>
      <c r="H87" s="35"/>
      <c r="I87" s="16"/>
      <c r="J87" s="16"/>
    </row>
    <row r="88" spans="2:10" ht="38.450000000000003" customHeight="1" x14ac:dyDescent="0.25">
      <c r="B88" s="34"/>
      <c r="C88" s="32" t="str">
        <f>IF(Table1[[#This Row],[DATA]]&lt;&gt;"",Table1[[#This Row],[DATA]],"")</f>
        <v/>
      </c>
      <c r="G88" s="16"/>
      <c r="H88" s="35"/>
      <c r="I88" s="16"/>
      <c r="J88" s="16"/>
    </row>
    <row r="89" spans="2:10" ht="38.450000000000003" customHeight="1" x14ac:dyDescent="0.25">
      <c r="B89" s="34"/>
      <c r="C89" s="32" t="str">
        <f>IF(Table1[[#This Row],[DATA]]&lt;&gt;"",Table1[[#This Row],[DATA]],"")</f>
        <v/>
      </c>
      <c r="G89" s="16"/>
      <c r="H89" s="35"/>
      <c r="I89" s="16"/>
      <c r="J89" s="16"/>
    </row>
    <row r="90" spans="2:10" ht="38.450000000000003" customHeight="1" x14ac:dyDescent="0.25">
      <c r="B90" s="34"/>
      <c r="C90" s="32" t="str">
        <f>IF(Table1[[#This Row],[DATA]]&lt;&gt;"",Table1[[#This Row],[DATA]],"")</f>
        <v/>
      </c>
      <c r="G90" s="16"/>
      <c r="H90" s="35"/>
      <c r="I90" s="16"/>
      <c r="J90" s="16"/>
    </row>
    <row r="91" spans="2:10" ht="38.450000000000003" customHeight="1" x14ac:dyDescent="0.25">
      <c r="B91" s="34"/>
      <c r="C91" s="32" t="str">
        <f>IF(Table1[[#This Row],[DATA]]&lt;&gt;"",Table1[[#This Row],[DATA]],"")</f>
        <v/>
      </c>
      <c r="G91" s="16"/>
      <c r="H91" s="35"/>
      <c r="I91" s="16"/>
      <c r="J91" s="16"/>
    </row>
    <row r="92" spans="2:10" ht="38.450000000000003" customHeight="1" x14ac:dyDescent="0.25">
      <c r="B92" s="34"/>
      <c r="C92" s="32" t="str">
        <f>IF(Table1[[#This Row],[DATA]]&lt;&gt;"",Table1[[#This Row],[DATA]],"")</f>
        <v/>
      </c>
      <c r="G92" s="16"/>
      <c r="H92" s="35"/>
      <c r="I92" s="16"/>
      <c r="J92" s="16"/>
    </row>
    <row r="93" spans="2:10" ht="38.450000000000003" customHeight="1" x14ac:dyDescent="0.25">
      <c r="B93" s="34"/>
      <c r="C93" s="32" t="str">
        <f>IF(Table1[[#This Row],[DATA]]&lt;&gt;"",Table1[[#This Row],[DATA]],"")</f>
        <v/>
      </c>
      <c r="G93" s="16"/>
      <c r="H93" s="35"/>
      <c r="I93" s="16"/>
      <c r="J93" s="16"/>
    </row>
    <row r="94" spans="2:10" ht="38.450000000000003" customHeight="1" x14ac:dyDescent="0.25">
      <c r="B94" s="34"/>
      <c r="C94" s="32" t="str">
        <f>IF(Table1[[#This Row],[DATA]]&lt;&gt;"",Table1[[#This Row],[DATA]],"")</f>
        <v/>
      </c>
      <c r="G94" s="16"/>
      <c r="H94" s="35"/>
      <c r="I94" s="16"/>
      <c r="J94" s="16"/>
    </row>
    <row r="95" spans="2:10" ht="38.450000000000003" customHeight="1" x14ac:dyDescent="0.25">
      <c r="B95" s="34"/>
      <c r="C95" s="32" t="str">
        <f>IF(Table1[[#This Row],[DATA]]&lt;&gt;"",Table1[[#This Row],[DATA]],"")</f>
        <v/>
      </c>
      <c r="G95" s="16"/>
      <c r="H95" s="35"/>
      <c r="I95" s="16"/>
      <c r="J95" s="16"/>
    </row>
    <row r="96" spans="2:10" ht="38.450000000000003" customHeight="1" x14ac:dyDescent="0.25">
      <c r="B96" s="34"/>
      <c r="C96" s="32" t="str">
        <f>IF(Table1[[#This Row],[DATA]]&lt;&gt;"",Table1[[#This Row],[DATA]],"")</f>
        <v/>
      </c>
      <c r="G96" s="16"/>
      <c r="H96" s="35"/>
      <c r="I96" s="16"/>
      <c r="J96" s="16"/>
    </row>
    <row r="97" spans="2:10" ht="38.450000000000003" customHeight="1" x14ac:dyDescent="0.25">
      <c r="B97" s="34"/>
      <c r="C97" s="32" t="str">
        <f>IF(Table1[[#This Row],[DATA]]&lt;&gt;"",Table1[[#This Row],[DATA]],"")</f>
        <v/>
      </c>
      <c r="G97" s="16"/>
      <c r="H97" s="35"/>
      <c r="I97" s="16"/>
      <c r="J97" s="16"/>
    </row>
    <row r="98" spans="2:10" ht="38.450000000000003" customHeight="1" x14ac:dyDescent="0.25">
      <c r="B98" s="34"/>
      <c r="C98" s="32" t="str">
        <f>IF(Table1[[#This Row],[DATA]]&lt;&gt;"",Table1[[#This Row],[DATA]],"")</f>
        <v/>
      </c>
      <c r="G98" s="16"/>
      <c r="H98" s="35"/>
      <c r="I98" s="16"/>
      <c r="J98" s="16"/>
    </row>
    <row r="99" spans="2:10" ht="38.450000000000003" customHeight="1" x14ac:dyDescent="0.25">
      <c r="B99" s="34"/>
      <c r="C99" s="32" t="str">
        <f>IF(Table1[[#This Row],[DATA]]&lt;&gt;"",Table1[[#This Row],[DATA]],"")</f>
        <v/>
      </c>
      <c r="G99" s="16"/>
      <c r="H99" s="35"/>
      <c r="I99" s="16"/>
      <c r="J99" s="16"/>
    </row>
    <row r="100" spans="2:10" ht="38.450000000000003" customHeight="1" x14ac:dyDescent="0.25">
      <c r="B100" s="34"/>
      <c r="C100" s="32" t="str">
        <f>IF(Table1[[#This Row],[DATA]]&lt;&gt;"",Table1[[#This Row],[DATA]],"")</f>
        <v/>
      </c>
      <c r="G100" s="16"/>
      <c r="H100" s="35"/>
      <c r="I100" s="16"/>
      <c r="J100" s="16"/>
    </row>
    <row r="101" spans="2:10" ht="38.450000000000003" customHeight="1" x14ac:dyDescent="0.25">
      <c r="B101" s="34"/>
      <c r="C101" s="32" t="str">
        <f>IF(Table1[[#This Row],[DATA]]&lt;&gt;"",Table1[[#This Row],[DATA]],"")</f>
        <v/>
      </c>
      <c r="G101" s="16"/>
      <c r="H101" s="35"/>
      <c r="I101" s="16"/>
      <c r="J101" s="16"/>
    </row>
    <row r="102" spans="2:10" ht="38.450000000000003" customHeight="1" x14ac:dyDescent="0.25">
      <c r="B102" s="34"/>
      <c r="C102" s="32" t="str">
        <f>IF(Table1[[#This Row],[DATA]]&lt;&gt;"",Table1[[#This Row],[DATA]],"")</f>
        <v/>
      </c>
      <c r="G102" s="16"/>
      <c r="H102" s="35"/>
      <c r="I102" s="16"/>
      <c r="J102" s="16"/>
    </row>
    <row r="103" spans="2:10" ht="38.450000000000003" customHeight="1" x14ac:dyDescent="0.25">
      <c r="B103" s="34"/>
      <c r="C103" s="32" t="str">
        <f>IF(Table1[[#This Row],[DATA]]&lt;&gt;"",Table1[[#This Row],[DATA]],"")</f>
        <v/>
      </c>
      <c r="G103" s="16"/>
      <c r="H103" s="35"/>
      <c r="I103" s="16"/>
      <c r="J103" s="16"/>
    </row>
    <row r="104" spans="2:10" ht="38.450000000000003" customHeight="1" x14ac:dyDescent="0.25">
      <c r="B104" s="34"/>
      <c r="C104" s="32" t="str">
        <f>IF(Table1[[#This Row],[DATA]]&lt;&gt;"",Table1[[#This Row],[DATA]],"")</f>
        <v/>
      </c>
      <c r="G104" s="16"/>
      <c r="H104" s="35"/>
      <c r="I104" s="16"/>
      <c r="J104" s="16"/>
    </row>
    <row r="105" spans="2:10" ht="38.450000000000003" customHeight="1" x14ac:dyDescent="0.25">
      <c r="B105" s="34"/>
      <c r="C105" s="32" t="str">
        <f>IF(Table1[[#This Row],[DATA]]&lt;&gt;"",Table1[[#This Row],[DATA]],"")</f>
        <v/>
      </c>
      <c r="G105" s="16"/>
      <c r="H105" s="35"/>
      <c r="I105" s="16"/>
      <c r="J105" s="16"/>
    </row>
    <row r="106" spans="2:10" ht="38.450000000000003" customHeight="1" x14ac:dyDescent="0.25">
      <c r="B106" s="34"/>
      <c r="C106" s="32" t="str">
        <f>IF(Table1[[#This Row],[DATA]]&lt;&gt;"",Table1[[#This Row],[DATA]],"")</f>
        <v/>
      </c>
      <c r="G106" s="16"/>
      <c r="H106" s="35"/>
      <c r="I106" s="16"/>
      <c r="J106" s="16"/>
    </row>
    <row r="107" spans="2:10" ht="38.450000000000003" customHeight="1" x14ac:dyDescent="0.25">
      <c r="B107" s="34"/>
      <c r="C107" s="32" t="str">
        <f>IF(Table1[[#This Row],[DATA]]&lt;&gt;"",Table1[[#This Row],[DATA]],"")</f>
        <v/>
      </c>
      <c r="G107" s="16"/>
      <c r="H107" s="35"/>
      <c r="I107" s="16"/>
      <c r="J107" s="16"/>
    </row>
    <row r="108" spans="2:10" ht="38.450000000000003" customHeight="1" x14ac:dyDescent="0.25">
      <c r="B108" s="34"/>
      <c r="C108" s="32" t="str">
        <f>IF(Table1[[#This Row],[DATA]]&lt;&gt;"",Table1[[#This Row],[DATA]],"")</f>
        <v/>
      </c>
      <c r="G108" s="16"/>
      <c r="H108" s="35"/>
      <c r="I108" s="16"/>
      <c r="J108" s="16"/>
    </row>
    <row r="109" spans="2:10" ht="38.450000000000003" customHeight="1" x14ac:dyDescent="0.25">
      <c r="B109" s="34"/>
      <c r="C109" s="32" t="str">
        <f>IF(Table1[[#This Row],[DATA]]&lt;&gt;"",Table1[[#This Row],[DATA]],"")</f>
        <v/>
      </c>
      <c r="G109" s="16"/>
      <c r="H109" s="35"/>
      <c r="I109" s="16"/>
      <c r="J109" s="16"/>
    </row>
    <row r="110" spans="2:10" ht="38.450000000000003" customHeight="1" x14ac:dyDescent="0.25">
      <c r="B110" s="34"/>
      <c r="C110" s="32" t="str">
        <f>IF(Table1[[#This Row],[DATA]]&lt;&gt;"",Table1[[#This Row],[DATA]],"")</f>
        <v/>
      </c>
      <c r="G110" s="16"/>
      <c r="H110" s="35"/>
      <c r="I110" s="16"/>
      <c r="J110" s="16"/>
    </row>
    <row r="111" spans="2:10" ht="38.450000000000003" customHeight="1" x14ac:dyDescent="0.25">
      <c r="B111" s="34"/>
      <c r="C111" s="32" t="str">
        <f>IF(Table1[[#This Row],[DATA]]&lt;&gt;"",Table1[[#This Row],[DATA]],"")</f>
        <v/>
      </c>
      <c r="G111" s="16"/>
      <c r="H111" s="35"/>
      <c r="I111" s="16"/>
      <c r="J111" s="16"/>
    </row>
    <row r="112" spans="2:10" ht="38.450000000000003" customHeight="1" x14ac:dyDescent="0.25">
      <c r="B112" s="34"/>
      <c r="C112" s="32" t="str">
        <f>IF(Table1[[#This Row],[DATA]]&lt;&gt;"",Table1[[#This Row],[DATA]],"")</f>
        <v/>
      </c>
      <c r="G112" s="16"/>
      <c r="H112" s="35"/>
      <c r="I112" s="16"/>
      <c r="J112" s="16"/>
    </row>
    <row r="113" spans="2:10" ht="38.450000000000003" customHeight="1" x14ac:dyDescent="0.25">
      <c r="B113" s="34"/>
      <c r="C113" s="32" t="str">
        <f>IF(Table1[[#This Row],[DATA]]&lt;&gt;"",Table1[[#This Row],[DATA]],"")</f>
        <v/>
      </c>
      <c r="G113" s="16"/>
      <c r="H113" s="35"/>
      <c r="I113" s="16"/>
      <c r="J113" s="16"/>
    </row>
    <row r="114" spans="2:10" ht="38.450000000000003" customHeight="1" x14ac:dyDescent="0.25">
      <c r="B114" s="34"/>
      <c r="C114" s="32" t="str">
        <f>IF(Table1[[#This Row],[DATA]]&lt;&gt;"",Table1[[#This Row],[DATA]],"")</f>
        <v/>
      </c>
      <c r="G114" s="16"/>
      <c r="H114" s="35"/>
      <c r="I114" s="16"/>
      <c r="J114" s="16"/>
    </row>
    <row r="115" spans="2:10" ht="38.450000000000003" customHeight="1" x14ac:dyDescent="0.25">
      <c r="B115" s="34"/>
      <c r="C115" s="32" t="str">
        <f>IF(Table1[[#This Row],[DATA]]&lt;&gt;"",Table1[[#This Row],[DATA]],"")</f>
        <v/>
      </c>
      <c r="G115" s="16"/>
      <c r="H115" s="35"/>
      <c r="I115" s="16"/>
      <c r="J115" s="16"/>
    </row>
    <row r="116" spans="2:10" ht="38.450000000000003" customHeight="1" x14ac:dyDescent="0.25">
      <c r="B116" s="34"/>
      <c r="C116" s="32" t="str">
        <f>IF(Table1[[#This Row],[DATA]]&lt;&gt;"",Table1[[#This Row],[DATA]],"")</f>
        <v/>
      </c>
      <c r="G116" s="16"/>
      <c r="H116" s="35"/>
      <c r="I116" s="16"/>
      <c r="J116" s="16"/>
    </row>
    <row r="117" spans="2:10" ht="38.450000000000003" customHeight="1" x14ac:dyDescent="0.25">
      <c r="B117" s="34"/>
      <c r="C117" s="32" t="str">
        <f>IF(Table1[[#This Row],[DATA]]&lt;&gt;"",Table1[[#This Row],[DATA]],"")</f>
        <v/>
      </c>
      <c r="G117" s="16"/>
      <c r="H117" s="35"/>
      <c r="I117" s="16"/>
      <c r="J117" s="16"/>
    </row>
    <row r="118" spans="2:10" ht="38.450000000000003" customHeight="1" x14ac:dyDescent="0.25">
      <c r="B118" s="34"/>
      <c r="C118" s="32" t="str">
        <f>IF(Table1[[#This Row],[DATA]]&lt;&gt;"",Table1[[#This Row],[DATA]],"")</f>
        <v/>
      </c>
      <c r="G118" s="16"/>
      <c r="H118" s="35"/>
      <c r="I118" s="16"/>
      <c r="J118" s="16"/>
    </row>
    <row r="119" spans="2:10" ht="38.450000000000003" customHeight="1" x14ac:dyDescent="0.25">
      <c r="B119" s="34"/>
      <c r="C119" s="32" t="str">
        <f>IF(Table1[[#This Row],[DATA]]&lt;&gt;"",Table1[[#This Row],[DATA]],"")</f>
        <v/>
      </c>
      <c r="G119" s="16"/>
      <c r="H119" s="35"/>
      <c r="I119" s="16"/>
      <c r="J119" s="16"/>
    </row>
    <row r="120" spans="2:10" ht="38.450000000000003" customHeight="1" x14ac:dyDescent="0.25">
      <c r="B120" s="34"/>
      <c r="C120" s="32" t="str">
        <f>IF(Table1[[#This Row],[DATA]]&lt;&gt;"",Table1[[#This Row],[DATA]],"")</f>
        <v/>
      </c>
      <c r="G120" s="16"/>
      <c r="H120" s="35"/>
      <c r="I120" s="16"/>
      <c r="J120" s="16"/>
    </row>
    <row r="121" spans="2:10" ht="38.450000000000003" customHeight="1" x14ac:dyDescent="0.25">
      <c r="B121" s="34"/>
      <c r="C121" s="32" t="str">
        <f>IF(Table1[[#This Row],[DATA]]&lt;&gt;"",Table1[[#This Row],[DATA]],"")</f>
        <v/>
      </c>
      <c r="G121" s="16"/>
      <c r="H121" s="35"/>
      <c r="I121" s="16"/>
      <c r="J121" s="16"/>
    </row>
    <row r="122" spans="2:10" ht="38.450000000000003" customHeight="1" x14ac:dyDescent="0.25">
      <c r="B122" s="34"/>
      <c r="C122" s="32" t="str">
        <f>IF(Table1[[#This Row],[DATA]]&lt;&gt;"",Table1[[#This Row],[DATA]],"")</f>
        <v/>
      </c>
      <c r="G122" s="16"/>
      <c r="H122" s="35"/>
      <c r="I122" s="16"/>
      <c r="J122" s="16"/>
    </row>
    <row r="123" spans="2:10" ht="38.450000000000003" customHeight="1" x14ac:dyDescent="0.25">
      <c r="B123" s="34"/>
      <c r="C123" s="32" t="str">
        <f>IF(Table1[[#This Row],[DATA]]&lt;&gt;"",Table1[[#This Row],[DATA]],"")</f>
        <v/>
      </c>
      <c r="G123" s="16"/>
      <c r="H123" s="35"/>
      <c r="I123" s="16"/>
      <c r="J123" s="16"/>
    </row>
    <row r="124" spans="2:10" ht="38.450000000000003" customHeight="1" x14ac:dyDescent="0.25">
      <c r="B124" s="34"/>
      <c r="C124" s="32" t="str">
        <f>IF(Table1[[#This Row],[DATA]]&lt;&gt;"",Table1[[#This Row],[DATA]],"")</f>
        <v/>
      </c>
      <c r="G124" s="16"/>
      <c r="H124" s="35"/>
      <c r="I124" s="16"/>
      <c r="J124" s="16"/>
    </row>
    <row r="125" spans="2:10" ht="38.450000000000003" customHeight="1" x14ac:dyDescent="0.25">
      <c r="B125" s="34"/>
      <c r="C125" s="32" t="str">
        <f>IF(Table1[[#This Row],[DATA]]&lt;&gt;"",Table1[[#This Row],[DATA]],"")</f>
        <v/>
      </c>
      <c r="G125" s="16"/>
      <c r="H125" s="35"/>
      <c r="I125" s="16"/>
      <c r="J125" s="16"/>
    </row>
    <row r="126" spans="2:10" ht="38.450000000000003" customHeight="1" x14ac:dyDescent="0.25">
      <c r="B126" s="34"/>
      <c r="C126" s="32" t="str">
        <f>IF(Table1[[#This Row],[DATA]]&lt;&gt;"",Table1[[#This Row],[DATA]],"")</f>
        <v/>
      </c>
      <c r="G126" s="16"/>
      <c r="H126" s="35"/>
      <c r="I126" s="16"/>
      <c r="J126" s="16"/>
    </row>
    <row r="127" spans="2:10" ht="38.450000000000003" customHeight="1" x14ac:dyDescent="0.25">
      <c r="B127" s="34"/>
      <c r="C127" s="32" t="str">
        <f>IF(Table1[[#This Row],[DATA]]&lt;&gt;"",Table1[[#This Row],[DATA]],"")</f>
        <v/>
      </c>
      <c r="G127" s="16"/>
      <c r="H127" s="35"/>
      <c r="I127" s="16"/>
      <c r="J127" s="16"/>
    </row>
    <row r="128" spans="2:10" ht="38.450000000000003" customHeight="1" x14ac:dyDescent="0.25">
      <c r="B128" s="34"/>
      <c r="C128" s="32" t="str">
        <f>IF(Table1[[#This Row],[DATA]]&lt;&gt;"",Table1[[#This Row],[DATA]],"")</f>
        <v/>
      </c>
      <c r="G128" s="16"/>
      <c r="H128" s="35"/>
      <c r="I128" s="16"/>
      <c r="J128" s="16"/>
    </row>
    <row r="129" spans="2:10" ht="38.450000000000003" customHeight="1" x14ac:dyDescent="0.25">
      <c r="B129" s="34"/>
      <c r="C129" s="32" t="str">
        <f>IF(Table1[[#This Row],[DATA]]&lt;&gt;"",Table1[[#This Row],[DATA]],"")</f>
        <v/>
      </c>
      <c r="G129" s="16"/>
      <c r="H129" s="35"/>
      <c r="I129" s="16"/>
      <c r="J129" s="16"/>
    </row>
    <row r="130" spans="2:10" ht="38.450000000000003" customHeight="1" x14ac:dyDescent="0.25">
      <c r="B130" s="34"/>
      <c r="C130" s="32" t="str">
        <f>IF(Table1[[#This Row],[DATA]]&lt;&gt;"",Table1[[#This Row],[DATA]],"")</f>
        <v/>
      </c>
      <c r="G130" s="16"/>
      <c r="H130" s="35"/>
      <c r="I130" s="16"/>
      <c r="J130" s="16"/>
    </row>
    <row r="131" spans="2:10" ht="38.450000000000003" customHeight="1" x14ac:dyDescent="0.25">
      <c r="B131" s="34"/>
      <c r="C131" s="32" t="str">
        <f>IF(Table1[[#This Row],[DATA]]&lt;&gt;"",Table1[[#This Row],[DATA]],"")</f>
        <v/>
      </c>
      <c r="G131" s="16"/>
      <c r="H131" s="35"/>
      <c r="I131" s="16"/>
      <c r="J131" s="16"/>
    </row>
    <row r="132" spans="2:10" ht="38.450000000000003" customHeight="1" x14ac:dyDescent="0.25">
      <c r="B132" s="34"/>
      <c r="C132" s="32" t="str">
        <f>IF(Table1[[#This Row],[DATA]]&lt;&gt;"",Table1[[#This Row],[DATA]],"")</f>
        <v/>
      </c>
      <c r="G132" s="16"/>
      <c r="H132" s="35"/>
      <c r="I132" s="16"/>
      <c r="J132" s="16"/>
    </row>
    <row r="133" spans="2:10" ht="38.450000000000003" customHeight="1" x14ac:dyDescent="0.25">
      <c r="B133" s="34"/>
      <c r="C133" s="32" t="str">
        <f>IF(Table1[[#This Row],[DATA]]&lt;&gt;"",Table1[[#This Row],[DATA]],"")</f>
        <v/>
      </c>
      <c r="G133" s="16"/>
      <c r="H133" s="35"/>
      <c r="I133" s="16"/>
      <c r="J133" s="16"/>
    </row>
    <row r="134" spans="2:10" ht="38.450000000000003" customHeight="1" x14ac:dyDescent="0.25">
      <c r="B134" s="34"/>
      <c r="C134" s="32" t="str">
        <f>IF(Table1[[#This Row],[DATA]]&lt;&gt;"",Table1[[#This Row],[DATA]],"")</f>
        <v/>
      </c>
      <c r="G134" s="16"/>
      <c r="H134" s="35"/>
      <c r="I134" s="16"/>
      <c r="J134" s="16"/>
    </row>
    <row r="135" spans="2:10" ht="38.450000000000003" customHeight="1" x14ac:dyDescent="0.25">
      <c r="B135" s="34"/>
      <c r="C135" s="32" t="str">
        <f>IF(Table1[[#This Row],[DATA]]&lt;&gt;"",Table1[[#This Row],[DATA]],"")</f>
        <v/>
      </c>
      <c r="G135" s="16"/>
      <c r="H135" s="35"/>
      <c r="I135" s="16"/>
      <c r="J135" s="16"/>
    </row>
    <row r="136" spans="2:10" ht="38.450000000000003" customHeight="1" x14ac:dyDescent="0.25">
      <c r="B136" s="34"/>
      <c r="C136" s="32" t="str">
        <f>IF(Table1[[#This Row],[DATA]]&lt;&gt;"",Table1[[#This Row],[DATA]],"")</f>
        <v/>
      </c>
      <c r="G136" s="16"/>
      <c r="H136" s="35"/>
      <c r="I136" s="16"/>
      <c r="J136" s="16"/>
    </row>
    <row r="137" spans="2:10" ht="38.450000000000003" customHeight="1" x14ac:dyDescent="0.25">
      <c r="B137" s="34"/>
      <c r="C137" s="32" t="str">
        <f>IF(Table1[[#This Row],[DATA]]&lt;&gt;"",Table1[[#This Row],[DATA]],"")</f>
        <v/>
      </c>
      <c r="G137" s="16"/>
      <c r="H137" s="35"/>
      <c r="I137" s="16"/>
      <c r="J137" s="16"/>
    </row>
    <row r="138" spans="2:10" ht="38.450000000000003" customHeight="1" x14ac:dyDescent="0.25">
      <c r="B138" s="34"/>
      <c r="C138" s="32" t="str">
        <f>IF(Table1[[#This Row],[DATA]]&lt;&gt;"",Table1[[#This Row],[DATA]],"")</f>
        <v/>
      </c>
      <c r="G138" s="16"/>
      <c r="H138" s="35"/>
      <c r="I138" s="16"/>
      <c r="J138" s="16"/>
    </row>
    <row r="139" spans="2:10" ht="38.450000000000003" customHeight="1" x14ac:dyDescent="0.25">
      <c r="B139" s="34"/>
      <c r="C139" s="32" t="str">
        <f>IF(Table1[[#This Row],[DATA]]&lt;&gt;"",Table1[[#This Row],[DATA]],"")</f>
        <v/>
      </c>
      <c r="G139" s="16"/>
      <c r="H139" s="35"/>
      <c r="I139" s="16"/>
      <c r="J139" s="16"/>
    </row>
    <row r="140" spans="2:10" ht="38.450000000000003" customHeight="1" x14ac:dyDescent="0.25">
      <c r="B140" s="34"/>
      <c r="C140" s="32" t="str">
        <f>IF(Table1[[#This Row],[DATA]]&lt;&gt;"",Table1[[#This Row],[DATA]],"")</f>
        <v/>
      </c>
      <c r="G140" s="16"/>
      <c r="H140" s="35"/>
      <c r="I140" s="16"/>
      <c r="J140" s="16"/>
    </row>
    <row r="141" spans="2:10" ht="38.450000000000003" customHeight="1" x14ac:dyDescent="0.25">
      <c r="B141" s="34"/>
      <c r="C141" s="32" t="str">
        <f>IF(Table1[[#This Row],[DATA]]&lt;&gt;"",Table1[[#This Row],[DATA]],"")</f>
        <v/>
      </c>
      <c r="G141" s="16"/>
      <c r="H141" s="35"/>
      <c r="I141" s="16"/>
      <c r="J141" s="16"/>
    </row>
    <row r="142" spans="2:10" ht="38.450000000000003" customHeight="1" x14ac:dyDescent="0.25">
      <c r="B142" s="34"/>
      <c r="C142" s="32" t="str">
        <f>IF(Table1[[#This Row],[DATA]]&lt;&gt;"",Table1[[#This Row],[DATA]],"")</f>
        <v/>
      </c>
      <c r="G142" s="16"/>
      <c r="H142" s="35"/>
      <c r="I142" s="16"/>
      <c r="J142" s="16"/>
    </row>
    <row r="143" spans="2:10" ht="38.450000000000003" customHeight="1" x14ac:dyDescent="0.25">
      <c r="B143" s="34"/>
      <c r="C143" s="32" t="str">
        <f>IF(Table1[[#This Row],[DATA]]&lt;&gt;"",Table1[[#This Row],[DATA]],"")</f>
        <v/>
      </c>
      <c r="G143" s="16"/>
      <c r="H143" s="35"/>
      <c r="I143" s="16"/>
      <c r="J143" s="16"/>
    </row>
    <row r="144" spans="2:10" ht="38.450000000000003" customHeight="1" x14ac:dyDescent="0.25">
      <c r="B144" s="34"/>
      <c r="C144" s="32" t="str">
        <f>IF(Table1[[#This Row],[DATA]]&lt;&gt;"",Table1[[#This Row],[DATA]],"")</f>
        <v/>
      </c>
      <c r="G144" s="16"/>
      <c r="H144" s="35"/>
      <c r="I144" s="16"/>
      <c r="J144" s="16"/>
    </row>
    <row r="145" spans="2:10" ht="38.450000000000003" customHeight="1" x14ac:dyDescent="0.25">
      <c r="B145" s="34"/>
      <c r="C145" s="32" t="str">
        <f>IF(Table1[[#This Row],[DATA]]&lt;&gt;"",Table1[[#This Row],[DATA]],"")</f>
        <v/>
      </c>
      <c r="G145" s="16"/>
      <c r="H145" s="35"/>
      <c r="I145" s="16"/>
      <c r="J145" s="16"/>
    </row>
    <row r="146" spans="2:10" ht="38.450000000000003" customHeight="1" x14ac:dyDescent="0.25">
      <c r="B146" s="34"/>
      <c r="C146" s="32" t="str">
        <f>IF(Table1[[#This Row],[DATA]]&lt;&gt;"",Table1[[#This Row],[DATA]],"")</f>
        <v/>
      </c>
      <c r="G146" s="16"/>
      <c r="H146" s="35"/>
      <c r="I146" s="16"/>
      <c r="J146" s="16"/>
    </row>
    <row r="147" spans="2:10" ht="38.450000000000003" customHeight="1" x14ac:dyDescent="0.25">
      <c r="B147" s="34"/>
      <c r="C147" s="32" t="str">
        <f>IF(Table1[[#This Row],[DATA]]&lt;&gt;"",Table1[[#This Row],[DATA]],"")</f>
        <v/>
      </c>
      <c r="G147" s="16"/>
      <c r="H147" s="35"/>
      <c r="I147" s="16"/>
      <c r="J147" s="16"/>
    </row>
    <row r="148" spans="2:10" ht="38.450000000000003" customHeight="1" x14ac:dyDescent="0.25">
      <c r="B148" s="34"/>
      <c r="C148" s="32" t="str">
        <f>IF(Table1[[#This Row],[DATA]]&lt;&gt;"",Table1[[#This Row],[DATA]],"")</f>
        <v/>
      </c>
      <c r="G148" s="16"/>
      <c r="H148" s="35"/>
      <c r="I148" s="16"/>
      <c r="J148" s="16"/>
    </row>
    <row r="149" spans="2:10" ht="38.450000000000003" customHeight="1" x14ac:dyDescent="0.25">
      <c r="B149" s="34"/>
      <c r="C149" s="32" t="str">
        <f>IF(Table1[[#This Row],[DATA]]&lt;&gt;"",Table1[[#This Row],[DATA]],"")</f>
        <v/>
      </c>
      <c r="G149" s="16"/>
      <c r="H149" s="35"/>
      <c r="I149" s="16"/>
      <c r="J149" s="16"/>
    </row>
    <row r="150" spans="2:10" ht="38.450000000000003" customHeight="1" x14ac:dyDescent="0.25">
      <c r="B150" s="34"/>
      <c r="C150" s="32" t="str">
        <f>IF(Table1[[#This Row],[DATA]]&lt;&gt;"",Table1[[#This Row],[DATA]],"")</f>
        <v/>
      </c>
      <c r="G150" s="16"/>
      <c r="H150" s="35"/>
      <c r="I150" s="16"/>
      <c r="J150" s="16"/>
    </row>
    <row r="151" spans="2:10" ht="38.450000000000003" customHeight="1" x14ac:dyDescent="0.25">
      <c r="B151" s="34"/>
      <c r="C151" s="32" t="str">
        <f>IF(Table1[[#This Row],[DATA]]&lt;&gt;"",Table1[[#This Row],[DATA]],"")</f>
        <v/>
      </c>
      <c r="G151" s="16"/>
      <c r="H151" s="35"/>
      <c r="I151" s="16"/>
      <c r="J151" s="16"/>
    </row>
    <row r="152" spans="2:10" ht="38.450000000000003" customHeight="1" x14ac:dyDescent="0.25">
      <c r="B152" s="34"/>
      <c r="C152" s="32" t="str">
        <f>IF(Table1[[#This Row],[DATA]]&lt;&gt;"",Table1[[#This Row],[DATA]],"")</f>
        <v/>
      </c>
      <c r="G152" s="16"/>
      <c r="H152" s="35"/>
      <c r="I152" s="16"/>
      <c r="J152" s="16"/>
    </row>
    <row r="153" spans="2:10" ht="38.450000000000003" customHeight="1" x14ac:dyDescent="0.25">
      <c r="B153" s="34"/>
      <c r="C153" s="32" t="str">
        <f>IF(Table1[[#This Row],[DATA]]&lt;&gt;"",Table1[[#This Row],[DATA]],"")</f>
        <v/>
      </c>
      <c r="G153" s="16"/>
      <c r="H153" s="35"/>
      <c r="I153" s="16"/>
      <c r="J153" s="16"/>
    </row>
    <row r="154" spans="2:10" ht="38.450000000000003" customHeight="1" x14ac:dyDescent="0.25">
      <c r="B154" s="34"/>
      <c r="C154" s="32" t="str">
        <f>IF(Table1[[#This Row],[DATA]]&lt;&gt;"",Table1[[#This Row],[DATA]],"")</f>
        <v/>
      </c>
      <c r="G154" s="16"/>
      <c r="H154" s="35"/>
      <c r="I154" s="16"/>
      <c r="J154" s="16"/>
    </row>
    <row r="155" spans="2:10" ht="38.450000000000003" customHeight="1" x14ac:dyDescent="0.25">
      <c r="B155" s="34"/>
      <c r="C155" s="32" t="str">
        <f>IF(Table1[[#This Row],[DATA]]&lt;&gt;"",Table1[[#This Row],[DATA]],"")</f>
        <v/>
      </c>
      <c r="G155" s="16"/>
      <c r="H155" s="35"/>
      <c r="I155" s="16"/>
      <c r="J155" s="16"/>
    </row>
    <row r="156" spans="2:10" ht="38.450000000000003" customHeight="1" x14ac:dyDescent="0.25">
      <c r="B156" s="34"/>
      <c r="C156" s="32" t="str">
        <f>IF(Table1[[#This Row],[DATA]]&lt;&gt;"",Table1[[#This Row],[DATA]],"")</f>
        <v/>
      </c>
      <c r="G156" s="16"/>
      <c r="H156" s="35"/>
      <c r="I156" s="16"/>
      <c r="J156" s="16"/>
    </row>
    <row r="157" spans="2:10" ht="38.450000000000003" customHeight="1" x14ac:dyDescent="0.25">
      <c r="B157" s="34"/>
      <c r="C157" s="32" t="str">
        <f>IF(Table1[[#This Row],[DATA]]&lt;&gt;"",Table1[[#This Row],[DATA]],"")</f>
        <v/>
      </c>
      <c r="G157" s="16"/>
      <c r="H157" s="35"/>
      <c r="I157" s="16"/>
      <c r="J157" s="16"/>
    </row>
    <row r="158" spans="2:10" ht="38.450000000000003" customHeight="1" x14ac:dyDescent="0.25">
      <c r="B158" s="34"/>
      <c r="C158" s="32" t="str">
        <f>IF(Table1[[#This Row],[DATA]]&lt;&gt;"",Table1[[#This Row],[DATA]],"")</f>
        <v/>
      </c>
      <c r="G158" s="16"/>
      <c r="H158" s="35"/>
      <c r="I158" s="16"/>
      <c r="J158" s="16"/>
    </row>
    <row r="159" spans="2:10" ht="38.450000000000003" customHeight="1" x14ac:dyDescent="0.25">
      <c r="B159" s="34"/>
      <c r="C159" s="32" t="str">
        <f>IF(Table1[[#This Row],[DATA]]&lt;&gt;"",Table1[[#This Row],[DATA]],"")</f>
        <v/>
      </c>
      <c r="G159" s="16"/>
      <c r="H159" s="35"/>
      <c r="I159" s="16"/>
      <c r="J159" s="16"/>
    </row>
    <row r="160" spans="2:10" ht="38.450000000000003" customHeight="1" x14ac:dyDescent="0.25">
      <c r="B160" s="34"/>
      <c r="C160" s="32" t="str">
        <f>IF(Table1[[#This Row],[DATA]]&lt;&gt;"",Table1[[#This Row],[DATA]],"")</f>
        <v/>
      </c>
      <c r="G160" s="16"/>
      <c r="H160" s="35"/>
      <c r="I160" s="16"/>
      <c r="J160" s="16"/>
    </row>
    <row r="161" spans="2:10" ht="38.450000000000003" customHeight="1" x14ac:dyDescent="0.25">
      <c r="B161" s="34"/>
      <c r="C161" s="32" t="str">
        <f>IF(Table1[[#This Row],[DATA]]&lt;&gt;"",Table1[[#This Row],[DATA]],"")</f>
        <v/>
      </c>
      <c r="G161" s="16"/>
      <c r="H161" s="35"/>
      <c r="I161" s="16"/>
      <c r="J161" s="16"/>
    </row>
    <row r="162" spans="2:10" ht="38.450000000000003" customHeight="1" x14ac:dyDescent="0.25">
      <c r="B162" s="34"/>
      <c r="C162" s="32" t="str">
        <f>IF(Table1[[#This Row],[DATA]]&lt;&gt;"",Table1[[#This Row],[DATA]],"")</f>
        <v/>
      </c>
      <c r="G162" s="16"/>
      <c r="H162" s="35"/>
      <c r="I162" s="16"/>
      <c r="J162" s="16"/>
    </row>
    <row r="163" spans="2:10" ht="38.450000000000003" customHeight="1" x14ac:dyDescent="0.25">
      <c r="B163" s="34"/>
      <c r="C163" s="32" t="str">
        <f>IF(Table1[[#This Row],[DATA]]&lt;&gt;"",Table1[[#This Row],[DATA]],"")</f>
        <v/>
      </c>
      <c r="G163" s="16"/>
      <c r="H163" s="35"/>
      <c r="I163" s="16"/>
      <c r="J163" s="16"/>
    </row>
    <row r="164" spans="2:10" ht="38.450000000000003" customHeight="1" x14ac:dyDescent="0.25">
      <c r="B164" s="34"/>
      <c r="C164" s="32" t="str">
        <f>IF(Table1[[#This Row],[DATA]]&lt;&gt;"",Table1[[#This Row],[DATA]],"")</f>
        <v/>
      </c>
      <c r="G164" s="16"/>
      <c r="H164" s="35"/>
      <c r="I164" s="16"/>
      <c r="J164" s="16"/>
    </row>
    <row r="165" spans="2:10" ht="38.450000000000003" customHeight="1" x14ac:dyDescent="0.25">
      <c r="B165" s="34"/>
      <c r="C165" s="32" t="str">
        <f>IF(Table1[[#This Row],[DATA]]&lt;&gt;"",Table1[[#This Row],[DATA]],"")</f>
        <v/>
      </c>
      <c r="G165" s="16"/>
      <c r="H165" s="35"/>
      <c r="I165" s="16"/>
      <c r="J165" s="16"/>
    </row>
    <row r="166" spans="2:10" ht="38.450000000000003" customHeight="1" x14ac:dyDescent="0.25">
      <c r="B166" s="34"/>
      <c r="C166" s="32" t="str">
        <f>IF(Table1[[#This Row],[DATA]]&lt;&gt;"",Table1[[#This Row],[DATA]],"")</f>
        <v/>
      </c>
      <c r="G166" s="16"/>
      <c r="H166" s="35"/>
      <c r="I166" s="16"/>
      <c r="J166" s="16"/>
    </row>
    <row r="167" spans="2:10" ht="38.450000000000003" customHeight="1" x14ac:dyDescent="0.25">
      <c r="B167" s="34"/>
      <c r="C167" s="32" t="str">
        <f>IF(Table1[[#This Row],[DATA]]&lt;&gt;"",Table1[[#This Row],[DATA]],"")</f>
        <v/>
      </c>
      <c r="G167" s="16"/>
      <c r="H167" s="35"/>
      <c r="I167" s="16"/>
      <c r="J167" s="16"/>
    </row>
    <row r="168" spans="2:10" ht="38.450000000000003" customHeight="1" x14ac:dyDescent="0.25">
      <c r="B168" s="34"/>
      <c r="C168" s="32" t="str">
        <f>IF(Table1[[#This Row],[DATA]]&lt;&gt;"",Table1[[#This Row],[DATA]],"")</f>
        <v/>
      </c>
      <c r="G168" s="16"/>
      <c r="H168" s="35"/>
      <c r="I168" s="16"/>
      <c r="J168" s="16"/>
    </row>
    <row r="169" spans="2:10" ht="38.450000000000003" customHeight="1" x14ac:dyDescent="0.25">
      <c r="B169" s="34"/>
      <c r="C169" s="32" t="str">
        <f>IF(Table1[[#This Row],[DATA]]&lt;&gt;"",Table1[[#This Row],[DATA]],"")</f>
        <v/>
      </c>
      <c r="G169" s="16"/>
      <c r="H169" s="35"/>
      <c r="I169" s="16"/>
      <c r="J169" s="16"/>
    </row>
    <row r="170" spans="2:10" ht="38.450000000000003" customHeight="1" x14ac:dyDescent="0.25">
      <c r="B170" s="34"/>
      <c r="C170" s="32" t="str">
        <f>IF(Table1[[#This Row],[DATA]]&lt;&gt;"",Table1[[#This Row],[DATA]],"")</f>
        <v/>
      </c>
      <c r="G170" s="16"/>
      <c r="H170" s="35"/>
      <c r="I170" s="16"/>
      <c r="J170" s="16"/>
    </row>
    <row r="171" spans="2:10" ht="38.450000000000003" customHeight="1" x14ac:dyDescent="0.25">
      <c r="B171" s="34"/>
      <c r="C171" s="32" t="str">
        <f>IF(Table1[[#This Row],[DATA]]&lt;&gt;"",Table1[[#This Row],[DATA]],"")</f>
        <v/>
      </c>
      <c r="G171" s="16"/>
      <c r="H171" s="35"/>
      <c r="I171" s="16"/>
      <c r="J171" s="16"/>
    </row>
    <row r="172" spans="2:10" ht="38.450000000000003" customHeight="1" x14ac:dyDescent="0.25">
      <c r="B172" s="34"/>
      <c r="C172" s="32" t="str">
        <f>IF(Table1[[#This Row],[DATA]]&lt;&gt;"",Table1[[#This Row],[DATA]],"")</f>
        <v/>
      </c>
      <c r="G172" s="16"/>
      <c r="H172" s="35"/>
      <c r="I172" s="16"/>
      <c r="J172" s="16"/>
    </row>
    <row r="173" spans="2:10" ht="38.450000000000003" customHeight="1" x14ac:dyDescent="0.25">
      <c r="B173" s="34"/>
      <c r="C173" s="32" t="str">
        <f>IF(Table1[[#This Row],[DATA]]&lt;&gt;"",Table1[[#This Row],[DATA]],"")</f>
        <v/>
      </c>
      <c r="G173" s="16"/>
      <c r="H173" s="35"/>
      <c r="I173" s="16"/>
      <c r="J173" s="16"/>
    </row>
    <row r="174" spans="2:10" ht="38.450000000000003" customHeight="1" x14ac:dyDescent="0.25">
      <c r="B174" s="34"/>
      <c r="C174" s="32" t="str">
        <f>IF(Table1[[#This Row],[DATA]]&lt;&gt;"",Table1[[#This Row],[DATA]],"")</f>
        <v/>
      </c>
      <c r="G174" s="16"/>
      <c r="H174" s="35"/>
      <c r="I174" s="16"/>
      <c r="J174" s="16"/>
    </row>
    <row r="175" spans="2:10" ht="38.450000000000003" customHeight="1" x14ac:dyDescent="0.25">
      <c r="B175" s="34"/>
      <c r="C175" s="32" t="str">
        <f>IF(Table1[[#This Row],[DATA]]&lt;&gt;"",Table1[[#This Row],[DATA]],"")</f>
        <v/>
      </c>
      <c r="G175" s="16"/>
      <c r="H175" s="35"/>
      <c r="I175" s="16"/>
      <c r="J175" s="16"/>
    </row>
    <row r="176" spans="2:10" ht="38.450000000000003" customHeight="1" x14ac:dyDescent="0.25">
      <c r="B176" s="34"/>
      <c r="C176" s="32" t="str">
        <f>IF(Table1[[#This Row],[DATA]]&lt;&gt;"",Table1[[#This Row],[DATA]],"")</f>
        <v/>
      </c>
      <c r="G176" s="16"/>
      <c r="H176" s="35"/>
      <c r="I176" s="16"/>
      <c r="J176" s="16"/>
    </row>
    <row r="177" spans="2:10" ht="38.450000000000003" customHeight="1" x14ac:dyDescent="0.25">
      <c r="B177" s="34"/>
      <c r="C177" s="32" t="str">
        <f>IF(Table1[[#This Row],[DATA]]&lt;&gt;"",Table1[[#This Row],[DATA]],"")</f>
        <v/>
      </c>
      <c r="G177" s="16"/>
      <c r="H177" s="35"/>
      <c r="I177" s="16"/>
      <c r="J177" s="16"/>
    </row>
    <row r="178" spans="2:10" ht="38.450000000000003" customHeight="1" x14ac:dyDescent="0.25">
      <c r="B178" s="34"/>
      <c r="C178" s="32" t="str">
        <f>IF(Table1[[#This Row],[DATA]]&lt;&gt;"",Table1[[#This Row],[DATA]],"")</f>
        <v/>
      </c>
      <c r="G178" s="16"/>
      <c r="H178" s="35"/>
      <c r="I178" s="16"/>
      <c r="J178" s="16"/>
    </row>
    <row r="179" spans="2:10" ht="38.450000000000003" customHeight="1" x14ac:dyDescent="0.25">
      <c r="B179" s="34"/>
      <c r="C179" s="32" t="str">
        <f>IF(Table1[[#This Row],[DATA]]&lt;&gt;"",Table1[[#This Row],[DATA]],"")</f>
        <v/>
      </c>
      <c r="G179" s="16"/>
      <c r="H179" s="35"/>
      <c r="I179" s="16"/>
      <c r="J179" s="16"/>
    </row>
    <row r="180" spans="2:10" ht="38.450000000000003" customHeight="1" x14ac:dyDescent="0.25">
      <c r="B180" s="34"/>
      <c r="C180" s="32" t="str">
        <f>IF(Table1[[#This Row],[DATA]]&lt;&gt;"",Table1[[#This Row],[DATA]],"")</f>
        <v/>
      </c>
      <c r="G180" s="16"/>
      <c r="H180" s="35"/>
      <c r="I180" s="16"/>
      <c r="J180" s="16"/>
    </row>
    <row r="181" spans="2:10" ht="38.450000000000003" customHeight="1" x14ac:dyDescent="0.25">
      <c r="B181" s="34"/>
      <c r="C181" s="32" t="str">
        <f>IF(Table1[[#This Row],[DATA]]&lt;&gt;"",Table1[[#This Row],[DATA]],"")</f>
        <v/>
      </c>
      <c r="G181" s="16"/>
      <c r="H181" s="35"/>
      <c r="I181" s="16"/>
      <c r="J181" s="16"/>
    </row>
    <row r="182" spans="2:10" ht="38.450000000000003" customHeight="1" x14ac:dyDescent="0.25">
      <c r="B182" s="34"/>
      <c r="C182" s="32" t="str">
        <f>IF(Table1[[#This Row],[DATA]]&lt;&gt;"",Table1[[#This Row],[DATA]],"")</f>
        <v/>
      </c>
      <c r="G182" s="16"/>
      <c r="H182" s="35"/>
      <c r="I182" s="16"/>
      <c r="J182" s="16"/>
    </row>
    <row r="183" spans="2:10" ht="38.450000000000003" customHeight="1" x14ac:dyDescent="0.25">
      <c r="B183" s="34"/>
      <c r="C183" s="32" t="str">
        <f>IF(Table1[[#This Row],[DATA]]&lt;&gt;"",Table1[[#This Row],[DATA]],"")</f>
        <v/>
      </c>
      <c r="G183" s="16"/>
      <c r="H183" s="35"/>
      <c r="I183" s="16"/>
      <c r="J183" s="16"/>
    </row>
    <row r="184" spans="2:10" ht="38.450000000000003" customHeight="1" x14ac:dyDescent="0.25">
      <c r="B184" s="34"/>
      <c r="C184" s="32" t="str">
        <f>IF(Table1[[#This Row],[DATA]]&lt;&gt;"",Table1[[#This Row],[DATA]],"")</f>
        <v/>
      </c>
      <c r="G184" s="16"/>
      <c r="H184" s="35"/>
      <c r="I184" s="16"/>
      <c r="J184" s="16"/>
    </row>
    <row r="185" spans="2:10" ht="38.450000000000003" customHeight="1" x14ac:dyDescent="0.25">
      <c r="B185" s="34"/>
      <c r="C185" s="32" t="str">
        <f>IF(Table1[[#This Row],[DATA]]&lt;&gt;"",Table1[[#This Row],[DATA]],"")</f>
        <v/>
      </c>
      <c r="G185" s="16"/>
      <c r="H185" s="35"/>
      <c r="I185" s="16"/>
      <c r="J185" s="16"/>
    </row>
    <row r="186" spans="2:10" ht="38.450000000000003" customHeight="1" x14ac:dyDescent="0.25">
      <c r="B186" s="34"/>
      <c r="C186" s="32" t="str">
        <f>IF(Table1[[#This Row],[DATA]]&lt;&gt;"",Table1[[#This Row],[DATA]],"")</f>
        <v/>
      </c>
      <c r="G186" s="16"/>
      <c r="H186" s="35"/>
      <c r="I186" s="16"/>
      <c r="J186" s="16"/>
    </row>
    <row r="187" spans="2:10" ht="38.450000000000003" customHeight="1" x14ac:dyDescent="0.25">
      <c r="B187" s="34"/>
      <c r="C187" s="32" t="str">
        <f>IF(Table1[[#This Row],[DATA]]&lt;&gt;"",Table1[[#This Row],[DATA]],"")</f>
        <v/>
      </c>
      <c r="G187" s="16"/>
      <c r="H187" s="35"/>
      <c r="I187" s="16"/>
      <c r="J187" s="16"/>
    </row>
    <row r="188" spans="2:10" ht="38.450000000000003" customHeight="1" x14ac:dyDescent="0.25">
      <c r="B188" s="34"/>
      <c r="C188" s="32" t="str">
        <f>IF(Table1[[#This Row],[DATA]]&lt;&gt;"",Table1[[#This Row],[DATA]],"")</f>
        <v/>
      </c>
      <c r="G188" s="16"/>
      <c r="H188" s="35"/>
      <c r="I188" s="16"/>
      <c r="J188" s="16"/>
    </row>
    <row r="189" spans="2:10" ht="38.450000000000003" customHeight="1" x14ac:dyDescent="0.25">
      <c r="B189" s="34"/>
      <c r="C189" s="32" t="str">
        <f>IF(Table1[[#This Row],[DATA]]&lt;&gt;"",Table1[[#This Row],[DATA]],"")</f>
        <v/>
      </c>
      <c r="G189" s="16"/>
      <c r="H189" s="35"/>
      <c r="I189" s="16"/>
      <c r="J189" s="16"/>
    </row>
    <row r="190" spans="2:10" ht="38.450000000000003" customHeight="1" x14ac:dyDescent="0.25">
      <c r="B190" s="34"/>
      <c r="C190" s="32" t="str">
        <f>IF(Table1[[#This Row],[DATA]]&lt;&gt;"",Table1[[#This Row],[DATA]],"")</f>
        <v/>
      </c>
      <c r="G190" s="16"/>
      <c r="H190" s="35"/>
      <c r="I190" s="16"/>
      <c r="J190" s="16"/>
    </row>
    <row r="191" spans="2:10" ht="38.450000000000003" customHeight="1" x14ac:dyDescent="0.25">
      <c r="B191" s="34"/>
      <c r="C191" s="32" t="str">
        <f>IF(Table1[[#This Row],[DATA]]&lt;&gt;"",Table1[[#This Row],[DATA]],"")</f>
        <v/>
      </c>
      <c r="G191" s="16"/>
      <c r="H191" s="35"/>
      <c r="I191" s="16"/>
      <c r="J191" s="16"/>
    </row>
    <row r="192" spans="2:10" ht="38.450000000000003" customHeight="1" x14ac:dyDescent="0.25">
      <c r="B192" s="34"/>
      <c r="C192" s="32" t="str">
        <f>IF(Table1[[#This Row],[DATA]]&lt;&gt;"",Table1[[#This Row],[DATA]],"")</f>
        <v/>
      </c>
      <c r="G192" s="16"/>
      <c r="H192" s="35"/>
      <c r="I192" s="16"/>
      <c r="J192" s="16"/>
    </row>
    <row r="193" spans="2:10" ht="38.450000000000003" customHeight="1" x14ac:dyDescent="0.25">
      <c r="B193" s="34"/>
      <c r="C193" s="32" t="str">
        <f>IF(Table1[[#This Row],[DATA]]&lt;&gt;"",Table1[[#This Row],[DATA]],"")</f>
        <v/>
      </c>
      <c r="G193" s="16"/>
      <c r="H193" s="35"/>
      <c r="I193" s="16"/>
      <c r="J193" s="16"/>
    </row>
    <row r="194" spans="2:10" ht="38.450000000000003" customHeight="1" x14ac:dyDescent="0.25">
      <c r="B194" s="34"/>
      <c r="C194" s="32" t="str">
        <f>IF(Table1[[#This Row],[DATA]]&lt;&gt;"",Table1[[#This Row],[DATA]],"")</f>
        <v/>
      </c>
      <c r="G194" s="16"/>
      <c r="H194" s="35"/>
      <c r="I194" s="16"/>
      <c r="J194" s="16"/>
    </row>
    <row r="195" spans="2:10" ht="38.450000000000003" customHeight="1" x14ac:dyDescent="0.25">
      <c r="B195" s="34"/>
      <c r="C195" s="32" t="str">
        <f>IF(Table1[[#This Row],[DATA]]&lt;&gt;"",Table1[[#This Row],[DATA]],"")</f>
        <v/>
      </c>
      <c r="G195" s="16"/>
      <c r="H195" s="35"/>
      <c r="I195" s="16"/>
      <c r="J195" s="16"/>
    </row>
    <row r="196" spans="2:10" ht="38.450000000000003" customHeight="1" x14ac:dyDescent="0.25">
      <c r="B196" s="34"/>
      <c r="C196" s="32" t="str">
        <f>IF(Table1[[#This Row],[DATA]]&lt;&gt;"",Table1[[#This Row],[DATA]],"")</f>
        <v/>
      </c>
      <c r="G196" s="16"/>
      <c r="H196" s="35"/>
      <c r="I196" s="16"/>
      <c r="J196" s="16"/>
    </row>
    <row r="197" spans="2:10" ht="38.450000000000003" customHeight="1" x14ac:dyDescent="0.25">
      <c r="B197" s="34"/>
      <c r="C197" s="32" t="str">
        <f>IF(Table1[[#This Row],[DATA]]&lt;&gt;"",Table1[[#This Row],[DATA]],"")</f>
        <v/>
      </c>
      <c r="G197" s="16"/>
      <c r="H197" s="35"/>
      <c r="I197" s="16"/>
      <c r="J197" s="16"/>
    </row>
    <row r="198" spans="2:10" ht="38.450000000000003" customHeight="1" x14ac:dyDescent="0.25">
      <c r="B198" s="34"/>
      <c r="C198" s="32" t="str">
        <f>IF(Table1[[#This Row],[DATA]]&lt;&gt;"",Table1[[#This Row],[DATA]],"")</f>
        <v/>
      </c>
      <c r="G198" s="16"/>
      <c r="H198" s="35"/>
      <c r="I198" s="16"/>
      <c r="J198" s="16"/>
    </row>
    <row r="199" spans="2:10" ht="38.450000000000003" customHeight="1" x14ac:dyDescent="0.25">
      <c r="B199" s="34"/>
      <c r="C199" s="32" t="str">
        <f>IF(Table1[[#This Row],[DATA]]&lt;&gt;"",Table1[[#This Row],[DATA]],"")</f>
        <v/>
      </c>
      <c r="G199" s="16"/>
      <c r="H199" s="35"/>
      <c r="I199" s="16"/>
      <c r="J199" s="16"/>
    </row>
    <row r="200" spans="2:10" ht="38.450000000000003" customHeight="1" x14ac:dyDescent="0.25">
      <c r="B200" s="34"/>
      <c r="C200" s="32" t="str">
        <f>IF(Table1[[#This Row],[DATA]]&lt;&gt;"",Table1[[#This Row],[DATA]],"")</f>
        <v/>
      </c>
      <c r="G200" s="16"/>
      <c r="H200" s="35"/>
      <c r="I200" s="16"/>
      <c r="J200" s="16"/>
    </row>
    <row r="201" spans="2:10" ht="38.450000000000003" customHeight="1" x14ac:dyDescent="0.25">
      <c r="B201" s="34"/>
      <c r="C201" s="32" t="str">
        <f>IF(Table1[[#This Row],[DATA]]&lt;&gt;"",Table1[[#This Row],[DATA]],"")</f>
        <v/>
      </c>
      <c r="G201" s="16"/>
      <c r="H201" s="35"/>
      <c r="I201" s="16"/>
      <c r="J201" s="16"/>
    </row>
    <row r="202" spans="2:10" ht="38.450000000000003" customHeight="1" x14ac:dyDescent="0.25">
      <c r="B202" s="34"/>
      <c r="C202" s="32" t="str">
        <f>IF(Table1[[#This Row],[DATA]]&lt;&gt;"",Table1[[#This Row],[DATA]],"")</f>
        <v/>
      </c>
      <c r="G202" s="16"/>
      <c r="H202" s="35"/>
      <c r="I202" s="16"/>
      <c r="J202" s="16"/>
    </row>
    <row r="203" spans="2:10" ht="38.450000000000003" customHeight="1" x14ac:dyDescent="0.25">
      <c r="B203" s="34"/>
      <c r="C203" s="32" t="str">
        <f>IF(Table1[[#This Row],[DATA]]&lt;&gt;"",Table1[[#This Row],[DATA]],"")</f>
        <v/>
      </c>
      <c r="G203" s="16"/>
      <c r="H203" s="35"/>
      <c r="I203" s="16"/>
      <c r="J203" s="16"/>
    </row>
    <row r="204" spans="2:10" ht="38.450000000000003" customHeight="1" x14ac:dyDescent="0.25">
      <c r="B204" s="34"/>
      <c r="C204" s="32" t="str">
        <f>IF(Table1[[#This Row],[DATA]]&lt;&gt;"",Table1[[#This Row],[DATA]],"")</f>
        <v/>
      </c>
      <c r="G204" s="16"/>
      <c r="H204" s="35"/>
      <c r="I204" s="16"/>
      <c r="J204" s="16"/>
    </row>
    <row r="205" spans="2:10" ht="38.450000000000003" customHeight="1" x14ac:dyDescent="0.25">
      <c r="B205" s="34"/>
      <c r="C205" s="32" t="str">
        <f>IF(Table1[[#This Row],[DATA]]&lt;&gt;"",Table1[[#This Row],[DATA]],"")</f>
        <v/>
      </c>
      <c r="G205" s="16"/>
      <c r="H205" s="35"/>
      <c r="I205" s="16"/>
      <c r="J205" s="16"/>
    </row>
    <row r="206" spans="2:10" ht="38.450000000000003" customHeight="1" x14ac:dyDescent="0.25">
      <c r="B206" s="34"/>
      <c r="C206" s="32" t="str">
        <f>IF(Table1[[#This Row],[DATA]]&lt;&gt;"",Table1[[#This Row],[DATA]],"")</f>
        <v/>
      </c>
      <c r="G206" s="16"/>
      <c r="H206" s="35"/>
      <c r="I206" s="16"/>
      <c r="J206" s="16"/>
    </row>
    <row r="207" spans="2:10" ht="38.450000000000003" customHeight="1" x14ac:dyDescent="0.25">
      <c r="B207" s="34"/>
      <c r="C207" s="32" t="str">
        <f>IF(Table1[[#This Row],[DATA]]&lt;&gt;"",Table1[[#This Row],[DATA]],"")</f>
        <v/>
      </c>
      <c r="G207" s="16"/>
      <c r="H207" s="35"/>
      <c r="I207" s="16"/>
      <c r="J207" s="16"/>
    </row>
    <row r="208" spans="2:10" ht="38.450000000000003" customHeight="1" x14ac:dyDescent="0.25">
      <c r="B208" s="34"/>
      <c r="C208" s="32" t="str">
        <f>IF(Table1[[#This Row],[DATA]]&lt;&gt;"",Table1[[#This Row],[DATA]],"")</f>
        <v/>
      </c>
      <c r="G208" s="16"/>
      <c r="H208" s="35"/>
      <c r="I208" s="16"/>
      <c r="J208" s="16"/>
    </row>
    <row r="209" spans="2:10" ht="38.450000000000003" customHeight="1" x14ac:dyDescent="0.25">
      <c r="B209" s="34"/>
      <c r="C209" s="32" t="str">
        <f>IF(Table1[[#This Row],[DATA]]&lt;&gt;"",Table1[[#This Row],[DATA]],"")</f>
        <v/>
      </c>
      <c r="G209" s="16"/>
      <c r="H209" s="35"/>
      <c r="I209" s="16"/>
      <c r="J209" s="16"/>
    </row>
    <row r="210" spans="2:10" ht="38.450000000000003" customHeight="1" x14ac:dyDescent="0.25">
      <c r="B210" s="34"/>
      <c r="C210" s="32" t="str">
        <f>IF(Table1[[#This Row],[DATA]]&lt;&gt;"",Table1[[#This Row],[DATA]],"")</f>
        <v/>
      </c>
      <c r="G210" s="16"/>
      <c r="H210" s="35"/>
      <c r="I210" s="16"/>
      <c r="J210" s="16"/>
    </row>
    <row r="211" spans="2:10" ht="38.450000000000003" customHeight="1" x14ac:dyDescent="0.25">
      <c r="B211" s="34"/>
      <c r="C211" s="32" t="str">
        <f>IF(Table1[[#This Row],[DATA]]&lt;&gt;"",Table1[[#This Row],[DATA]],"")</f>
        <v/>
      </c>
      <c r="G211" s="16"/>
      <c r="H211" s="35"/>
      <c r="I211" s="16"/>
      <c r="J211" s="16"/>
    </row>
    <row r="212" spans="2:10" ht="38.450000000000003" customHeight="1" x14ac:dyDescent="0.25">
      <c r="B212" s="34"/>
      <c r="C212" s="32" t="str">
        <f>IF(Table1[[#This Row],[DATA]]&lt;&gt;"",Table1[[#This Row],[DATA]],"")</f>
        <v/>
      </c>
      <c r="G212" s="16"/>
      <c r="H212" s="35"/>
      <c r="I212" s="16"/>
      <c r="J212" s="16"/>
    </row>
    <row r="213" spans="2:10" ht="38.450000000000003" customHeight="1" x14ac:dyDescent="0.25">
      <c r="B213" s="34"/>
      <c r="C213" s="32" t="str">
        <f>IF(Table1[[#This Row],[DATA]]&lt;&gt;"",Table1[[#This Row],[DATA]],"")</f>
        <v/>
      </c>
      <c r="G213" s="16"/>
      <c r="H213" s="35"/>
      <c r="I213" s="16"/>
      <c r="J213" s="16"/>
    </row>
    <row r="214" spans="2:10" ht="38.450000000000003" customHeight="1" x14ac:dyDescent="0.25">
      <c r="B214" s="34"/>
      <c r="C214" s="32" t="str">
        <f>IF(Table1[[#This Row],[DATA]]&lt;&gt;"",Table1[[#This Row],[DATA]],"")</f>
        <v/>
      </c>
      <c r="G214" s="16"/>
      <c r="H214" s="35"/>
      <c r="I214" s="16"/>
      <c r="J214" s="16"/>
    </row>
    <row r="215" spans="2:10" ht="38.450000000000003" customHeight="1" x14ac:dyDescent="0.25">
      <c r="B215" s="34"/>
      <c r="C215" s="32" t="str">
        <f>IF(Table1[[#This Row],[DATA]]&lt;&gt;"",Table1[[#This Row],[DATA]],"")</f>
        <v/>
      </c>
      <c r="G215" s="16"/>
      <c r="H215" s="35"/>
      <c r="I215" s="16"/>
      <c r="J215" s="16"/>
    </row>
    <row r="216" spans="2:10" ht="38.450000000000003" customHeight="1" x14ac:dyDescent="0.25">
      <c r="B216" s="34"/>
      <c r="C216" s="32" t="str">
        <f>IF(Table1[[#This Row],[DATA]]&lt;&gt;"",Table1[[#This Row],[DATA]],"")</f>
        <v/>
      </c>
      <c r="G216" s="16"/>
      <c r="H216" s="35"/>
      <c r="I216" s="16"/>
      <c r="J216" s="16"/>
    </row>
    <row r="217" spans="2:10" ht="38.450000000000003" customHeight="1" x14ac:dyDescent="0.25">
      <c r="B217" s="34"/>
      <c r="C217" s="32" t="str">
        <f>IF(Table1[[#This Row],[DATA]]&lt;&gt;"",Table1[[#This Row],[DATA]],"")</f>
        <v/>
      </c>
      <c r="G217" s="16"/>
      <c r="H217" s="35"/>
      <c r="I217" s="16"/>
      <c r="J217" s="16"/>
    </row>
    <row r="218" spans="2:10" ht="38.450000000000003" customHeight="1" x14ac:dyDescent="0.25">
      <c r="B218" s="34"/>
      <c r="C218" s="32" t="str">
        <f>IF(Table1[[#This Row],[DATA]]&lt;&gt;"",Table1[[#This Row],[DATA]],"")</f>
        <v/>
      </c>
      <c r="G218" s="16"/>
      <c r="H218" s="35"/>
      <c r="I218" s="16"/>
      <c r="J218" s="16"/>
    </row>
    <row r="219" spans="2:10" ht="38.450000000000003" customHeight="1" x14ac:dyDescent="0.25">
      <c r="B219" s="34"/>
      <c r="C219" s="32" t="str">
        <f>IF(Table1[[#This Row],[DATA]]&lt;&gt;"",Table1[[#This Row],[DATA]],"")</f>
        <v/>
      </c>
      <c r="G219" s="16"/>
      <c r="H219" s="35"/>
      <c r="I219" s="16"/>
      <c r="J219" s="16"/>
    </row>
    <row r="220" spans="2:10" ht="38.450000000000003" customHeight="1" x14ac:dyDescent="0.25">
      <c r="B220" s="34"/>
      <c r="C220" s="32" t="str">
        <f>IF(Table1[[#This Row],[DATA]]&lt;&gt;"",Table1[[#This Row],[DATA]],"")</f>
        <v/>
      </c>
      <c r="G220" s="16"/>
      <c r="H220" s="35"/>
      <c r="I220" s="16"/>
      <c r="J220" s="16"/>
    </row>
    <row r="221" spans="2:10" ht="38.450000000000003" customHeight="1" x14ac:dyDescent="0.25">
      <c r="B221" s="34"/>
      <c r="C221" s="32" t="str">
        <f>IF(Table1[[#This Row],[DATA]]&lt;&gt;"",Table1[[#This Row],[DATA]],"")</f>
        <v/>
      </c>
      <c r="G221" s="16"/>
      <c r="H221" s="35"/>
      <c r="I221" s="16"/>
      <c r="J221" s="16"/>
    </row>
    <row r="222" spans="2:10" ht="38.450000000000003" customHeight="1" x14ac:dyDescent="0.25">
      <c r="B222" s="34"/>
      <c r="C222" s="32" t="str">
        <f>IF(Table1[[#This Row],[DATA]]&lt;&gt;"",Table1[[#This Row],[DATA]],"")</f>
        <v/>
      </c>
      <c r="G222" s="16"/>
      <c r="H222" s="35"/>
      <c r="I222" s="16"/>
      <c r="J222" s="16"/>
    </row>
    <row r="223" spans="2:10" ht="38.450000000000003" customHeight="1" x14ac:dyDescent="0.25">
      <c r="B223" s="34"/>
      <c r="C223" s="32" t="str">
        <f>IF(Table1[[#This Row],[DATA]]&lt;&gt;"",Table1[[#This Row],[DATA]],"")</f>
        <v/>
      </c>
      <c r="G223" s="16"/>
      <c r="H223" s="35"/>
      <c r="I223" s="16"/>
      <c r="J223" s="16"/>
    </row>
    <row r="224" spans="2:10" ht="38.450000000000003" customHeight="1" x14ac:dyDescent="0.25">
      <c r="B224" s="34"/>
      <c r="C224" s="32" t="str">
        <f>IF(Table1[[#This Row],[DATA]]&lt;&gt;"",Table1[[#This Row],[DATA]],"")</f>
        <v/>
      </c>
      <c r="G224" s="16"/>
      <c r="H224" s="35"/>
      <c r="I224" s="16"/>
      <c r="J224" s="16"/>
    </row>
    <row r="225" spans="2:10" ht="38.450000000000003" customHeight="1" x14ac:dyDescent="0.25">
      <c r="B225" s="34"/>
      <c r="C225" s="32" t="str">
        <f>IF(Table1[[#This Row],[DATA]]&lt;&gt;"",Table1[[#This Row],[DATA]],"")</f>
        <v/>
      </c>
      <c r="G225" s="16"/>
      <c r="H225" s="35"/>
      <c r="I225" s="16"/>
      <c r="J225" s="16"/>
    </row>
    <row r="226" spans="2:10" ht="38.450000000000003" customHeight="1" x14ac:dyDescent="0.25">
      <c r="B226" s="34"/>
      <c r="C226" s="32" t="str">
        <f>IF(Table1[[#This Row],[DATA]]&lt;&gt;"",Table1[[#This Row],[DATA]],"")</f>
        <v/>
      </c>
      <c r="G226" s="16"/>
      <c r="H226" s="35"/>
      <c r="I226" s="16"/>
      <c r="J226" s="16"/>
    </row>
    <row r="227" spans="2:10" ht="38.450000000000003" customHeight="1" x14ac:dyDescent="0.25">
      <c r="B227" s="34"/>
      <c r="C227" s="32" t="str">
        <f>IF(Table1[[#This Row],[DATA]]&lt;&gt;"",Table1[[#This Row],[DATA]],"")</f>
        <v/>
      </c>
      <c r="G227" s="16"/>
      <c r="H227" s="35"/>
      <c r="I227" s="16"/>
      <c r="J227" s="16"/>
    </row>
    <row r="228" spans="2:10" ht="38.450000000000003" customHeight="1" x14ac:dyDescent="0.25">
      <c r="B228" s="34"/>
      <c r="C228" s="32" t="str">
        <f>IF(Table1[[#This Row],[DATA]]&lt;&gt;"",Table1[[#This Row],[DATA]],"")</f>
        <v/>
      </c>
      <c r="G228" s="16"/>
      <c r="H228" s="35"/>
      <c r="I228" s="16"/>
      <c r="J228" s="16"/>
    </row>
    <row r="229" spans="2:10" ht="38.450000000000003" customHeight="1" x14ac:dyDescent="0.25">
      <c r="B229" s="34"/>
      <c r="C229" s="32" t="str">
        <f>IF(Table1[[#This Row],[DATA]]&lt;&gt;"",Table1[[#This Row],[DATA]],"")</f>
        <v/>
      </c>
      <c r="G229" s="16"/>
      <c r="H229" s="35"/>
      <c r="I229" s="16"/>
      <c r="J229" s="16"/>
    </row>
    <row r="230" spans="2:10" ht="38.450000000000003" customHeight="1" x14ac:dyDescent="0.25">
      <c r="B230" s="34"/>
      <c r="C230" s="32" t="str">
        <f>IF(Table1[[#This Row],[DATA]]&lt;&gt;"",Table1[[#This Row],[DATA]],"")</f>
        <v/>
      </c>
      <c r="G230" s="16"/>
      <c r="H230" s="35"/>
      <c r="I230" s="16"/>
      <c r="J230" s="16"/>
    </row>
    <row r="231" spans="2:10" ht="38.450000000000003" customHeight="1" x14ac:dyDescent="0.25">
      <c r="B231" s="34"/>
      <c r="C231" s="32" t="str">
        <f>IF(Table1[[#This Row],[DATA]]&lt;&gt;"",Table1[[#This Row],[DATA]],"")</f>
        <v/>
      </c>
      <c r="G231" s="16"/>
      <c r="H231" s="35"/>
      <c r="I231" s="16"/>
      <c r="J231" s="16"/>
    </row>
    <row r="232" spans="2:10" ht="38.450000000000003" customHeight="1" x14ac:dyDescent="0.25">
      <c r="B232" s="34"/>
      <c r="C232" s="32" t="str">
        <f>IF(Table1[[#This Row],[DATA]]&lt;&gt;"",Table1[[#This Row],[DATA]],"")</f>
        <v/>
      </c>
      <c r="G232" s="16"/>
      <c r="H232" s="35"/>
      <c r="I232" s="16"/>
      <c r="J232" s="16"/>
    </row>
    <row r="233" spans="2:10" ht="38.450000000000003" customHeight="1" x14ac:dyDescent="0.25">
      <c r="B233" s="34"/>
      <c r="C233" s="32" t="str">
        <f>IF(Table1[[#This Row],[DATA]]&lt;&gt;"",Table1[[#This Row],[DATA]],"")</f>
        <v/>
      </c>
      <c r="G233" s="16"/>
      <c r="H233" s="35"/>
      <c r="I233" s="16"/>
      <c r="J233" s="16"/>
    </row>
    <row r="234" spans="2:10" ht="38.450000000000003" customHeight="1" x14ac:dyDescent="0.25">
      <c r="B234" s="34"/>
      <c r="C234" s="32" t="str">
        <f>IF(Table1[[#This Row],[DATA]]&lt;&gt;"",Table1[[#This Row],[DATA]],"")</f>
        <v/>
      </c>
      <c r="G234" s="16"/>
      <c r="H234" s="35"/>
      <c r="I234" s="16"/>
      <c r="J234" s="16"/>
    </row>
    <row r="235" spans="2:10" ht="38.450000000000003" customHeight="1" x14ac:dyDescent="0.25">
      <c r="B235" s="34"/>
      <c r="C235" s="32" t="str">
        <f>IF(Table1[[#This Row],[DATA]]&lt;&gt;"",Table1[[#This Row],[DATA]],"")</f>
        <v/>
      </c>
      <c r="G235" s="16"/>
      <c r="H235" s="35"/>
      <c r="I235" s="16"/>
      <c r="J235" s="16"/>
    </row>
    <row r="236" spans="2:10" ht="38.450000000000003" customHeight="1" x14ac:dyDescent="0.25">
      <c r="B236" s="34"/>
      <c r="C236" s="32" t="str">
        <f>IF(Table1[[#This Row],[DATA]]&lt;&gt;"",Table1[[#This Row],[DATA]],"")</f>
        <v/>
      </c>
      <c r="G236" s="16"/>
      <c r="H236" s="35"/>
      <c r="I236" s="16"/>
      <c r="J236" s="16"/>
    </row>
    <row r="237" spans="2:10" ht="38.450000000000003" customHeight="1" x14ac:dyDescent="0.25">
      <c r="B237" s="34"/>
      <c r="C237" s="32" t="str">
        <f>IF(Table1[[#This Row],[DATA]]&lt;&gt;"",Table1[[#This Row],[DATA]],"")</f>
        <v/>
      </c>
      <c r="G237" s="16"/>
      <c r="H237" s="35"/>
      <c r="I237" s="16"/>
      <c r="J237" s="16"/>
    </row>
    <row r="238" spans="2:10" ht="38.450000000000003" customHeight="1" x14ac:dyDescent="0.25">
      <c r="B238" s="34"/>
      <c r="C238" s="32" t="str">
        <f>IF(Table1[[#This Row],[DATA]]&lt;&gt;"",Table1[[#This Row],[DATA]],"")</f>
        <v/>
      </c>
      <c r="G238" s="16"/>
      <c r="H238" s="35"/>
      <c r="I238" s="16"/>
      <c r="J238" s="16"/>
    </row>
    <row r="239" spans="2:10" ht="38.450000000000003" customHeight="1" x14ac:dyDescent="0.25">
      <c r="B239" s="34"/>
      <c r="C239" s="32" t="str">
        <f>IF(Table1[[#This Row],[DATA]]&lt;&gt;"",Table1[[#This Row],[DATA]],"")</f>
        <v/>
      </c>
      <c r="G239" s="16"/>
      <c r="H239" s="35"/>
      <c r="I239" s="16"/>
      <c r="J239" s="16"/>
    </row>
    <row r="240" spans="2:10" ht="38.450000000000003" customHeight="1" x14ac:dyDescent="0.25">
      <c r="B240" s="34"/>
      <c r="C240" s="32" t="str">
        <f>IF(Table1[[#This Row],[DATA]]&lt;&gt;"",Table1[[#This Row],[DATA]],"")</f>
        <v/>
      </c>
      <c r="G240" s="16"/>
      <c r="H240" s="35"/>
      <c r="I240" s="16"/>
      <c r="J240" s="16"/>
    </row>
    <row r="241" spans="2:10" ht="38.450000000000003" customHeight="1" x14ac:dyDescent="0.25">
      <c r="B241" s="34"/>
      <c r="C241" s="32" t="str">
        <f>IF(Table1[[#This Row],[DATA]]&lt;&gt;"",Table1[[#This Row],[DATA]],"")</f>
        <v/>
      </c>
      <c r="G241" s="16"/>
      <c r="H241" s="35"/>
      <c r="I241" s="16"/>
      <c r="J241" s="16"/>
    </row>
    <row r="242" spans="2:10" ht="38.450000000000003" customHeight="1" x14ac:dyDescent="0.25">
      <c r="B242" s="34"/>
      <c r="C242" s="32" t="str">
        <f>IF(Table1[[#This Row],[DATA]]&lt;&gt;"",Table1[[#This Row],[DATA]],"")</f>
        <v/>
      </c>
      <c r="G242" s="16"/>
      <c r="H242" s="35"/>
      <c r="I242" s="16"/>
      <c r="J242" s="16"/>
    </row>
    <row r="243" spans="2:10" ht="38.450000000000003" customHeight="1" x14ac:dyDescent="0.25">
      <c r="B243" s="34"/>
      <c r="C243" s="32" t="str">
        <f>IF(Table1[[#This Row],[DATA]]&lt;&gt;"",Table1[[#This Row],[DATA]],"")</f>
        <v/>
      </c>
      <c r="G243" s="16"/>
      <c r="H243" s="35"/>
      <c r="I243" s="16"/>
      <c r="J243" s="16"/>
    </row>
    <row r="244" spans="2:10" ht="38.450000000000003" customHeight="1" x14ac:dyDescent="0.25">
      <c r="B244" s="34"/>
      <c r="C244" s="32" t="str">
        <f>IF(Table1[[#This Row],[DATA]]&lt;&gt;"",Table1[[#This Row],[DATA]],"")</f>
        <v/>
      </c>
      <c r="G244" s="16"/>
      <c r="H244" s="35"/>
      <c r="I244" s="16"/>
      <c r="J244" s="16"/>
    </row>
    <row r="245" spans="2:10" ht="38.450000000000003" customHeight="1" x14ac:dyDescent="0.25">
      <c r="B245" s="34"/>
      <c r="C245" s="32" t="str">
        <f>IF(Table1[[#This Row],[DATA]]&lt;&gt;"",Table1[[#This Row],[DATA]],"")</f>
        <v/>
      </c>
      <c r="G245" s="16"/>
      <c r="H245" s="35"/>
      <c r="I245" s="16"/>
      <c r="J245" s="16"/>
    </row>
    <row r="246" spans="2:10" ht="38.450000000000003" customHeight="1" x14ac:dyDescent="0.25">
      <c r="B246" s="34"/>
      <c r="C246" s="32" t="str">
        <f>IF(Table1[[#This Row],[DATA]]&lt;&gt;"",Table1[[#This Row],[DATA]],"")</f>
        <v/>
      </c>
      <c r="G246" s="16"/>
      <c r="H246" s="35"/>
      <c r="I246" s="16"/>
      <c r="J246" s="16"/>
    </row>
    <row r="247" spans="2:10" ht="38.450000000000003" customHeight="1" x14ac:dyDescent="0.25">
      <c r="B247" s="34"/>
      <c r="C247" s="32" t="str">
        <f>IF(Table1[[#This Row],[DATA]]&lt;&gt;"",Table1[[#This Row],[DATA]],"")</f>
        <v/>
      </c>
      <c r="G247" s="16"/>
      <c r="H247" s="35"/>
      <c r="I247" s="16"/>
      <c r="J247" s="16"/>
    </row>
    <row r="248" spans="2:10" ht="38.450000000000003" customHeight="1" x14ac:dyDescent="0.25">
      <c r="B248" s="34"/>
      <c r="C248" s="32" t="str">
        <f>IF(Table1[[#This Row],[DATA]]&lt;&gt;"",Table1[[#This Row],[DATA]],"")</f>
        <v/>
      </c>
      <c r="G248" s="16"/>
      <c r="H248" s="35"/>
      <c r="I248" s="16"/>
      <c r="J248" s="16"/>
    </row>
    <row r="249" spans="2:10" ht="38.450000000000003" customHeight="1" x14ac:dyDescent="0.25">
      <c r="B249" s="34"/>
      <c r="C249" s="32" t="str">
        <f>IF(Table1[[#This Row],[DATA]]&lt;&gt;"",Table1[[#This Row],[DATA]],"")</f>
        <v/>
      </c>
      <c r="G249" s="16"/>
      <c r="H249" s="35"/>
      <c r="I249" s="16"/>
      <c r="J249" s="16"/>
    </row>
    <row r="250" spans="2:10" ht="38.450000000000003" customHeight="1" x14ac:dyDescent="0.25">
      <c r="B250" s="34"/>
      <c r="C250" s="32" t="str">
        <f>IF(Table1[[#This Row],[DATA]]&lt;&gt;"",Table1[[#This Row],[DATA]],"")</f>
        <v/>
      </c>
      <c r="G250" s="16"/>
      <c r="H250" s="35"/>
      <c r="I250" s="16"/>
      <c r="J250" s="16"/>
    </row>
    <row r="251" spans="2:10" ht="38.450000000000003" customHeight="1" x14ac:dyDescent="0.25">
      <c r="B251" s="34"/>
      <c r="C251" s="32" t="str">
        <f>IF(Table1[[#This Row],[DATA]]&lt;&gt;"",Table1[[#This Row],[DATA]],"")</f>
        <v/>
      </c>
      <c r="G251" s="16"/>
      <c r="H251" s="35"/>
      <c r="I251" s="16"/>
      <c r="J251" s="16"/>
    </row>
    <row r="252" spans="2:10" ht="38.450000000000003" customHeight="1" x14ac:dyDescent="0.25">
      <c r="B252" s="34"/>
      <c r="C252" s="32" t="str">
        <f>IF(Table1[[#This Row],[DATA]]&lt;&gt;"",Table1[[#This Row],[DATA]],"")</f>
        <v/>
      </c>
      <c r="G252" s="16"/>
      <c r="H252" s="35"/>
      <c r="I252" s="16"/>
      <c r="J252" s="16"/>
    </row>
    <row r="253" spans="2:10" ht="38.450000000000003" customHeight="1" x14ac:dyDescent="0.25">
      <c r="B253" s="34"/>
      <c r="C253" s="32" t="str">
        <f>IF(Table1[[#This Row],[DATA]]&lt;&gt;"",Table1[[#This Row],[DATA]],"")</f>
        <v/>
      </c>
      <c r="G253" s="16"/>
      <c r="H253" s="35"/>
      <c r="I253" s="16"/>
      <c r="J253" s="16"/>
    </row>
    <row r="254" spans="2:10" ht="38.450000000000003" customHeight="1" x14ac:dyDescent="0.25">
      <c r="B254" s="34"/>
      <c r="C254" s="32" t="str">
        <f>IF(Table1[[#This Row],[DATA]]&lt;&gt;"",Table1[[#This Row],[DATA]],"")</f>
        <v/>
      </c>
      <c r="G254" s="16"/>
      <c r="H254" s="35"/>
      <c r="I254" s="16"/>
      <c r="J254" s="16"/>
    </row>
    <row r="255" spans="2:10" ht="38.450000000000003" customHeight="1" x14ac:dyDescent="0.25">
      <c r="B255" s="34"/>
      <c r="C255" s="32" t="str">
        <f>IF(Table1[[#This Row],[DATA]]&lt;&gt;"",Table1[[#This Row],[DATA]],"")</f>
        <v/>
      </c>
      <c r="G255" s="16"/>
      <c r="H255" s="35"/>
      <c r="I255" s="16"/>
      <c r="J255" s="16"/>
    </row>
    <row r="256" spans="2:10" ht="38.450000000000003" customHeight="1" x14ac:dyDescent="0.25">
      <c r="B256" s="34"/>
      <c r="C256" s="32" t="str">
        <f>IF(Table1[[#This Row],[DATA]]&lt;&gt;"",Table1[[#This Row],[DATA]],"")</f>
        <v/>
      </c>
      <c r="G256" s="16"/>
      <c r="H256" s="35"/>
      <c r="I256" s="16"/>
      <c r="J256" s="16"/>
    </row>
    <row r="257" spans="2:10" ht="38.450000000000003" customHeight="1" x14ac:dyDescent="0.25">
      <c r="B257" s="34"/>
      <c r="C257" s="32" t="str">
        <f>IF(Table1[[#This Row],[DATA]]&lt;&gt;"",Table1[[#This Row],[DATA]],"")</f>
        <v/>
      </c>
      <c r="G257" s="16"/>
      <c r="H257" s="35"/>
      <c r="I257" s="16"/>
      <c r="J257" s="16"/>
    </row>
    <row r="258" spans="2:10" ht="38.450000000000003" customHeight="1" x14ac:dyDescent="0.25">
      <c r="B258" s="34"/>
      <c r="C258" s="32" t="str">
        <f>IF(Table1[[#This Row],[DATA]]&lt;&gt;"",Table1[[#This Row],[DATA]],"")</f>
        <v/>
      </c>
      <c r="G258" s="16"/>
      <c r="H258" s="35"/>
      <c r="I258" s="16"/>
      <c r="J258" s="16"/>
    </row>
    <row r="259" spans="2:10" ht="38.450000000000003" customHeight="1" x14ac:dyDescent="0.25">
      <c r="B259" s="34"/>
      <c r="C259" s="32" t="str">
        <f>IF(Table1[[#This Row],[DATA]]&lt;&gt;"",Table1[[#This Row],[DATA]],"")</f>
        <v/>
      </c>
      <c r="G259" s="16"/>
      <c r="H259" s="35"/>
      <c r="I259" s="16"/>
      <c r="J259" s="16"/>
    </row>
    <row r="260" spans="2:10" ht="38.450000000000003" customHeight="1" x14ac:dyDescent="0.25">
      <c r="B260" s="34"/>
      <c r="C260" s="32" t="str">
        <f>IF(Table1[[#This Row],[DATA]]&lt;&gt;"",Table1[[#This Row],[DATA]],"")</f>
        <v/>
      </c>
      <c r="G260" s="16"/>
      <c r="H260" s="35"/>
      <c r="I260" s="16"/>
      <c r="J260" s="16"/>
    </row>
    <row r="261" spans="2:10" ht="38.450000000000003" customHeight="1" x14ac:dyDescent="0.25">
      <c r="B261" s="34"/>
      <c r="C261" s="32" t="str">
        <f>IF(Table1[[#This Row],[DATA]]&lt;&gt;"",Table1[[#This Row],[DATA]],"")</f>
        <v/>
      </c>
      <c r="G261" s="16"/>
      <c r="H261" s="35"/>
      <c r="I261" s="16"/>
      <c r="J261" s="16"/>
    </row>
    <row r="262" spans="2:10" ht="38.450000000000003" customHeight="1" x14ac:dyDescent="0.25">
      <c r="B262" s="34"/>
      <c r="C262" s="32" t="str">
        <f>IF(Table1[[#This Row],[DATA]]&lt;&gt;"",Table1[[#This Row],[DATA]],"")</f>
        <v/>
      </c>
      <c r="G262" s="16"/>
      <c r="H262" s="35"/>
      <c r="I262" s="16"/>
      <c r="J262" s="16"/>
    </row>
    <row r="263" spans="2:10" ht="38.450000000000003" customHeight="1" x14ac:dyDescent="0.25">
      <c r="B263" s="34"/>
      <c r="C263" s="32" t="str">
        <f>IF(Table1[[#This Row],[DATA]]&lt;&gt;"",Table1[[#This Row],[DATA]],"")</f>
        <v/>
      </c>
      <c r="G263" s="16"/>
      <c r="H263" s="35"/>
      <c r="I263" s="16"/>
      <c r="J263" s="16"/>
    </row>
    <row r="264" spans="2:10" ht="38.450000000000003" customHeight="1" x14ac:dyDescent="0.25">
      <c r="B264" s="34"/>
      <c r="C264" s="32" t="str">
        <f>IF(Table1[[#This Row],[DATA]]&lt;&gt;"",Table1[[#This Row],[DATA]],"")</f>
        <v/>
      </c>
      <c r="G264" s="16"/>
      <c r="H264" s="35"/>
      <c r="I264" s="16"/>
      <c r="J264" s="16"/>
    </row>
    <row r="265" spans="2:10" ht="38.450000000000003" customHeight="1" x14ac:dyDescent="0.25">
      <c r="B265" s="34"/>
      <c r="C265" s="32" t="str">
        <f>IF(Table1[[#This Row],[DATA]]&lt;&gt;"",Table1[[#This Row],[DATA]],"")</f>
        <v/>
      </c>
      <c r="G265" s="16"/>
      <c r="H265" s="35"/>
      <c r="I265" s="16"/>
      <c r="J265" s="16"/>
    </row>
    <row r="266" spans="2:10" ht="38.450000000000003" customHeight="1" x14ac:dyDescent="0.25">
      <c r="B266" s="34"/>
      <c r="C266" s="32" t="str">
        <f>IF(Table1[[#This Row],[DATA]]&lt;&gt;"",Table1[[#This Row],[DATA]],"")</f>
        <v/>
      </c>
      <c r="G266" s="16"/>
      <c r="H266" s="35"/>
      <c r="I266" s="16"/>
      <c r="J266" s="16"/>
    </row>
    <row r="267" spans="2:10" ht="38.450000000000003" customHeight="1" x14ac:dyDescent="0.25">
      <c r="B267" s="34"/>
      <c r="C267" s="32" t="str">
        <f>IF(Table1[[#This Row],[DATA]]&lt;&gt;"",Table1[[#This Row],[DATA]],"")</f>
        <v/>
      </c>
      <c r="G267" s="16"/>
      <c r="H267" s="35"/>
      <c r="I267" s="16"/>
      <c r="J267" s="16"/>
    </row>
    <row r="268" spans="2:10" ht="38.450000000000003" customHeight="1" x14ac:dyDescent="0.25">
      <c r="B268" s="34"/>
      <c r="C268" s="32" t="str">
        <f>IF(Table1[[#This Row],[DATA]]&lt;&gt;"",Table1[[#This Row],[DATA]],"")</f>
        <v/>
      </c>
      <c r="G268" s="16"/>
      <c r="H268" s="35"/>
      <c r="I268" s="16"/>
      <c r="J268" s="16"/>
    </row>
    <row r="269" spans="2:10" ht="38.450000000000003" customHeight="1" x14ac:dyDescent="0.25">
      <c r="B269" s="34"/>
      <c r="C269" s="32" t="str">
        <f>IF(Table1[[#This Row],[DATA]]&lt;&gt;"",Table1[[#This Row],[DATA]],"")</f>
        <v/>
      </c>
      <c r="G269" s="16"/>
      <c r="H269" s="35"/>
      <c r="I269" s="16"/>
      <c r="J269" s="16"/>
    </row>
    <row r="270" spans="2:10" ht="38.450000000000003" customHeight="1" x14ac:dyDescent="0.25">
      <c r="B270" s="34"/>
      <c r="C270" s="32" t="str">
        <f>IF(Table1[[#This Row],[DATA]]&lt;&gt;"",Table1[[#This Row],[DATA]],"")</f>
        <v/>
      </c>
      <c r="G270" s="16"/>
      <c r="H270" s="35"/>
      <c r="I270" s="16"/>
      <c r="J270" s="16"/>
    </row>
    <row r="271" spans="2:10" ht="38.450000000000003" customHeight="1" x14ac:dyDescent="0.25">
      <c r="B271" s="34"/>
      <c r="C271" s="32" t="str">
        <f>IF(Table1[[#This Row],[DATA]]&lt;&gt;"",Table1[[#This Row],[DATA]],"")</f>
        <v/>
      </c>
      <c r="G271" s="16"/>
      <c r="H271" s="35"/>
      <c r="I271" s="16"/>
      <c r="J271" s="16"/>
    </row>
    <row r="272" spans="2:10" ht="38.450000000000003" customHeight="1" x14ac:dyDescent="0.25">
      <c r="B272" s="34"/>
      <c r="C272" s="32" t="str">
        <f>IF(Table1[[#This Row],[DATA]]&lt;&gt;"",Table1[[#This Row],[DATA]],"")</f>
        <v/>
      </c>
      <c r="G272" s="16"/>
      <c r="H272" s="35"/>
      <c r="I272" s="16"/>
      <c r="J272" s="16"/>
    </row>
    <row r="273" spans="2:10" ht="38.450000000000003" customHeight="1" x14ac:dyDescent="0.25">
      <c r="B273" s="34"/>
      <c r="C273" s="32" t="str">
        <f>IF(Table1[[#This Row],[DATA]]&lt;&gt;"",Table1[[#This Row],[DATA]],"")</f>
        <v/>
      </c>
      <c r="G273" s="16"/>
      <c r="H273" s="35"/>
      <c r="I273" s="16"/>
      <c r="J273" s="16"/>
    </row>
    <row r="274" spans="2:10" ht="38.450000000000003" customHeight="1" x14ac:dyDescent="0.25">
      <c r="B274" s="34"/>
      <c r="C274" s="32" t="str">
        <f>IF(Table1[[#This Row],[DATA]]&lt;&gt;"",Table1[[#This Row],[DATA]],"")</f>
        <v/>
      </c>
      <c r="G274" s="16"/>
      <c r="H274" s="35"/>
      <c r="I274" s="16"/>
      <c r="J274" s="16"/>
    </row>
    <row r="275" spans="2:10" ht="38.450000000000003" customHeight="1" x14ac:dyDescent="0.25">
      <c r="B275" s="34"/>
      <c r="C275" s="32" t="str">
        <f>IF(Table1[[#This Row],[DATA]]&lt;&gt;"",Table1[[#This Row],[DATA]],"")</f>
        <v/>
      </c>
      <c r="G275" s="16"/>
      <c r="H275" s="35"/>
      <c r="I275" s="16"/>
      <c r="J275" s="16"/>
    </row>
    <row r="276" spans="2:10" ht="38.450000000000003" customHeight="1" x14ac:dyDescent="0.25">
      <c r="B276" s="34"/>
      <c r="C276" s="32" t="str">
        <f>IF(Table1[[#This Row],[DATA]]&lt;&gt;"",Table1[[#This Row],[DATA]],"")</f>
        <v/>
      </c>
      <c r="G276" s="16"/>
      <c r="H276" s="35"/>
      <c r="I276" s="16"/>
      <c r="J276" s="16"/>
    </row>
    <row r="277" spans="2:10" ht="38.450000000000003" customHeight="1" x14ac:dyDescent="0.25">
      <c r="B277" s="34"/>
      <c r="C277" s="32" t="str">
        <f>IF(Table1[[#This Row],[DATA]]&lt;&gt;"",Table1[[#This Row],[DATA]],"")</f>
        <v/>
      </c>
      <c r="G277" s="16"/>
      <c r="H277" s="35"/>
      <c r="I277" s="16"/>
      <c r="J277" s="16"/>
    </row>
    <row r="278" spans="2:10" ht="38.450000000000003" customHeight="1" x14ac:dyDescent="0.25">
      <c r="B278" s="34"/>
      <c r="C278" s="32" t="str">
        <f>IF(Table1[[#This Row],[DATA]]&lt;&gt;"",Table1[[#This Row],[DATA]],"")</f>
        <v/>
      </c>
      <c r="G278" s="16"/>
      <c r="H278" s="35"/>
      <c r="I278" s="16"/>
      <c r="J278" s="16"/>
    </row>
    <row r="279" spans="2:10" ht="38.450000000000003" customHeight="1" x14ac:dyDescent="0.25">
      <c r="B279" s="34"/>
      <c r="C279" s="32" t="str">
        <f>IF(Table1[[#This Row],[DATA]]&lt;&gt;"",Table1[[#This Row],[DATA]],"")</f>
        <v/>
      </c>
      <c r="G279" s="16"/>
      <c r="H279" s="35"/>
      <c r="I279" s="16"/>
      <c r="J279" s="16"/>
    </row>
    <row r="280" spans="2:10" ht="38.450000000000003" customHeight="1" x14ac:dyDescent="0.25">
      <c r="B280" s="34"/>
      <c r="C280" s="32" t="str">
        <f>IF(Table1[[#This Row],[DATA]]&lt;&gt;"",Table1[[#This Row],[DATA]],"")</f>
        <v/>
      </c>
      <c r="G280" s="16"/>
      <c r="H280" s="35"/>
      <c r="I280" s="16"/>
      <c r="J280" s="16"/>
    </row>
    <row r="281" spans="2:10" ht="38.450000000000003" customHeight="1" x14ac:dyDescent="0.25">
      <c r="B281" s="34"/>
      <c r="C281" s="32" t="str">
        <f>IF(Table1[[#This Row],[DATA]]&lt;&gt;"",Table1[[#This Row],[DATA]],"")</f>
        <v/>
      </c>
      <c r="G281" s="16"/>
      <c r="H281" s="35"/>
      <c r="I281" s="16"/>
      <c r="J281" s="16"/>
    </row>
    <row r="282" spans="2:10" ht="38.450000000000003" customHeight="1" x14ac:dyDescent="0.25">
      <c r="B282" s="34"/>
      <c r="C282" s="32" t="str">
        <f>IF(Table1[[#This Row],[DATA]]&lt;&gt;"",Table1[[#This Row],[DATA]],"")</f>
        <v/>
      </c>
      <c r="G282" s="16"/>
      <c r="H282" s="35"/>
      <c r="I282" s="16"/>
      <c r="J282" s="16"/>
    </row>
    <row r="283" spans="2:10" ht="38.450000000000003" customHeight="1" x14ac:dyDescent="0.25">
      <c r="B283" s="34"/>
      <c r="C283" s="32" t="str">
        <f>IF(Table1[[#This Row],[DATA]]&lt;&gt;"",Table1[[#This Row],[DATA]],"")</f>
        <v/>
      </c>
      <c r="G283" s="16"/>
      <c r="H283" s="35"/>
      <c r="I283" s="16"/>
      <c r="J283" s="16"/>
    </row>
    <row r="284" spans="2:10" ht="38.450000000000003" customHeight="1" x14ac:dyDescent="0.25">
      <c r="B284" s="34"/>
      <c r="C284" s="32" t="str">
        <f>IF(Table1[[#This Row],[DATA]]&lt;&gt;"",Table1[[#This Row],[DATA]],"")</f>
        <v/>
      </c>
      <c r="G284" s="16"/>
      <c r="H284" s="35"/>
      <c r="I284" s="16"/>
      <c r="J284" s="16"/>
    </row>
    <row r="285" spans="2:10" ht="38.450000000000003" customHeight="1" x14ac:dyDescent="0.25">
      <c r="B285" s="34"/>
      <c r="C285" s="32" t="str">
        <f>IF(Table1[[#This Row],[DATA]]&lt;&gt;"",Table1[[#This Row],[DATA]],"")</f>
        <v/>
      </c>
      <c r="G285" s="16"/>
      <c r="H285" s="35"/>
      <c r="I285" s="16"/>
      <c r="J285" s="16"/>
    </row>
    <row r="286" spans="2:10" ht="38.450000000000003" customHeight="1" x14ac:dyDescent="0.25">
      <c r="B286" s="34"/>
      <c r="C286" s="32" t="str">
        <f>IF(Table1[[#This Row],[DATA]]&lt;&gt;"",Table1[[#This Row],[DATA]],"")</f>
        <v/>
      </c>
      <c r="G286" s="16"/>
      <c r="H286" s="35"/>
      <c r="I286" s="16"/>
      <c r="J286" s="16"/>
    </row>
    <row r="287" spans="2:10" ht="38.450000000000003" customHeight="1" x14ac:dyDescent="0.25">
      <c r="B287" s="34"/>
      <c r="C287" s="32" t="str">
        <f>IF(Table1[[#This Row],[DATA]]&lt;&gt;"",Table1[[#This Row],[DATA]],"")</f>
        <v/>
      </c>
      <c r="G287" s="16"/>
      <c r="H287" s="35"/>
      <c r="I287" s="16"/>
      <c r="J287" s="16"/>
    </row>
    <row r="288" spans="2:10" ht="38.450000000000003" customHeight="1" x14ac:dyDescent="0.25">
      <c r="B288" s="34"/>
      <c r="C288" s="32" t="str">
        <f>IF(Table1[[#This Row],[DATA]]&lt;&gt;"",Table1[[#This Row],[DATA]],"")</f>
        <v/>
      </c>
      <c r="G288" s="16"/>
      <c r="H288" s="35"/>
      <c r="I288" s="16"/>
      <c r="J288" s="16"/>
    </row>
    <row r="289" spans="2:10" ht="38.450000000000003" customHeight="1" x14ac:dyDescent="0.25">
      <c r="B289" s="34"/>
      <c r="C289" s="32" t="str">
        <f>IF(Table1[[#This Row],[DATA]]&lt;&gt;"",Table1[[#This Row],[DATA]],"")</f>
        <v/>
      </c>
      <c r="G289" s="16"/>
      <c r="H289" s="35"/>
      <c r="I289" s="16"/>
      <c r="J289" s="16"/>
    </row>
    <row r="290" spans="2:10" ht="38.450000000000003" customHeight="1" x14ac:dyDescent="0.25">
      <c r="B290" s="34"/>
      <c r="C290" s="32" t="str">
        <f>IF(Table1[[#This Row],[DATA]]&lt;&gt;"",Table1[[#This Row],[DATA]],"")</f>
        <v/>
      </c>
      <c r="G290" s="16"/>
      <c r="H290" s="35"/>
      <c r="I290" s="16"/>
      <c r="J290" s="16"/>
    </row>
    <row r="291" spans="2:10" ht="38.450000000000003" customHeight="1" x14ac:dyDescent="0.25">
      <c r="B291" s="34"/>
      <c r="C291" s="32" t="str">
        <f>IF(Table1[[#This Row],[DATA]]&lt;&gt;"",Table1[[#This Row],[DATA]],"")</f>
        <v/>
      </c>
      <c r="G291" s="16"/>
      <c r="H291" s="35"/>
      <c r="I291" s="16"/>
      <c r="J291" s="16"/>
    </row>
    <row r="292" spans="2:10" ht="38.450000000000003" customHeight="1" x14ac:dyDescent="0.25">
      <c r="B292" s="34"/>
      <c r="C292" s="32" t="str">
        <f>IF(Table1[[#This Row],[DATA]]&lt;&gt;"",Table1[[#This Row],[DATA]],"")</f>
        <v/>
      </c>
      <c r="G292" s="16"/>
      <c r="H292" s="35"/>
      <c r="I292" s="16"/>
      <c r="J292" s="16"/>
    </row>
    <row r="293" spans="2:10" ht="38.450000000000003" customHeight="1" x14ac:dyDescent="0.25">
      <c r="B293" s="34"/>
      <c r="C293" s="32" t="str">
        <f>IF(Table1[[#This Row],[DATA]]&lt;&gt;"",Table1[[#This Row],[DATA]],"")</f>
        <v/>
      </c>
      <c r="G293" s="16"/>
      <c r="H293" s="35"/>
      <c r="I293" s="16"/>
      <c r="J293" s="16"/>
    </row>
    <row r="294" spans="2:10" ht="38.450000000000003" customHeight="1" x14ac:dyDescent="0.25">
      <c r="B294" s="34"/>
      <c r="C294" s="32" t="str">
        <f>IF(Table1[[#This Row],[DATA]]&lt;&gt;"",Table1[[#This Row],[DATA]],"")</f>
        <v/>
      </c>
      <c r="G294" s="16"/>
      <c r="H294" s="35"/>
      <c r="I294" s="16"/>
      <c r="J294" s="16"/>
    </row>
    <row r="295" spans="2:10" ht="38.450000000000003" customHeight="1" x14ac:dyDescent="0.25">
      <c r="B295" s="34"/>
      <c r="C295" s="32" t="str">
        <f>IF(Table1[[#This Row],[DATA]]&lt;&gt;"",Table1[[#This Row],[DATA]],"")</f>
        <v/>
      </c>
      <c r="G295" s="16"/>
      <c r="H295" s="35"/>
      <c r="I295" s="16"/>
      <c r="J295" s="16"/>
    </row>
    <row r="296" spans="2:10" ht="38.450000000000003" customHeight="1" x14ac:dyDescent="0.25">
      <c r="B296" s="34"/>
      <c r="C296" s="32" t="str">
        <f>IF(Table1[[#This Row],[DATA]]&lt;&gt;"",Table1[[#This Row],[DATA]],"")</f>
        <v/>
      </c>
      <c r="G296" s="16"/>
      <c r="H296" s="35"/>
      <c r="I296" s="16"/>
      <c r="J296" s="16"/>
    </row>
    <row r="297" spans="2:10" ht="38.450000000000003" customHeight="1" x14ac:dyDescent="0.25">
      <c r="B297" s="34"/>
      <c r="C297" s="32" t="str">
        <f>IF(Table1[[#This Row],[DATA]]&lt;&gt;"",Table1[[#This Row],[DATA]],"")</f>
        <v/>
      </c>
      <c r="G297" s="16"/>
      <c r="H297" s="35"/>
      <c r="I297" s="16"/>
      <c r="J297" s="16"/>
    </row>
    <row r="298" spans="2:10" ht="38.450000000000003" customHeight="1" x14ac:dyDescent="0.25">
      <c r="B298" s="34"/>
      <c r="C298" s="32" t="str">
        <f>IF(Table1[[#This Row],[DATA]]&lt;&gt;"",Table1[[#This Row],[DATA]],"")</f>
        <v/>
      </c>
      <c r="G298" s="16"/>
      <c r="H298" s="35"/>
      <c r="I298" s="16"/>
      <c r="J298" s="16"/>
    </row>
    <row r="299" spans="2:10" ht="38.450000000000003" customHeight="1" x14ac:dyDescent="0.25">
      <c r="B299" s="34"/>
      <c r="C299" s="32" t="str">
        <f>IF(Table1[[#This Row],[DATA]]&lt;&gt;"",Table1[[#This Row],[DATA]],"")</f>
        <v/>
      </c>
      <c r="G299" s="16"/>
      <c r="H299" s="35"/>
      <c r="I299" s="16"/>
      <c r="J299" s="16"/>
    </row>
    <row r="300" spans="2:10" ht="38.450000000000003" customHeight="1" x14ac:dyDescent="0.25">
      <c r="B300" s="34"/>
      <c r="C300" s="32" t="str">
        <f>IF(Table1[[#This Row],[DATA]]&lt;&gt;"",Table1[[#This Row],[DATA]],"")</f>
        <v/>
      </c>
      <c r="G300" s="16"/>
      <c r="H300" s="35"/>
      <c r="I300" s="16"/>
      <c r="J300" s="16"/>
    </row>
    <row r="301" spans="2:10" ht="38.450000000000003" customHeight="1" x14ac:dyDescent="0.25">
      <c r="B301" s="34"/>
      <c r="C301" s="32" t="str">
        <f>IF(Table1[[#This Row],[DATA]]&lt;&gt;"",Table1[[#This Row],[DATA]],"")</f>
        <v/>
      </c>
      <c r="G301" s="16"/>
      <c r="H301" s="35"/>
      <c r="I301" s="16"/>
      <c r="J301" s="16"/>
    </row>
    <row r="302" spans="2:10" ht="38.450000000000003" customHeight="1" x14ac:dyDescent="0.25">
      <c r="B302" s="34"/>
      <c r="C302" s="32" t="str">
        <f>IF(Table1[[#This Row],[DATA]]&lt;&gt;"",Table1[[#This Row],[DATA]],"")</f>
        <v/>
      </c>
      <c r="G302" s="16"/>
      <c r="H302" s="35"/>
      <c r="I302" s="16"/>
      <c r="J302" s="16"/>
    </row>
    <row r="303" spans="2:10" ht="38.450000000000003" customHeight="1" x14ac:dyDescent="0.25">
      <c r="B303" s="34"/>
      <c r="C303" s="32" t="str">
        <f>IF(Table1[[#This Row],[DATA]]&lt;&gt;"",Table1[[#This Row],[DATA]],"")</f>
        <v/>
      </c>
      <c r="G303" s="16"/>
      <c r="H303" s="35"/>
      <c r="I303" s="16"/>
      <c r="J303" s="16"/>
    </row>
    <row r="304" spans="2:10" ht="38.450000000000003" customHeight="1" x14ac:dyDescent="0.25">
      <c r="B304" s="34"/>
      <c r="C304" s="32" t="str">
        <f>IF(Table1[[#This Row],[DATA]]&lt;&gt;"",Table1[[#This Row],[DATA]],"")</f>
        <v/>
      </c>
      <c r="G304" s="16"/>
      <c r="H304" s="35"/>
      <c r="I304" s="16"/>
      <c r="J304" s="16"/>
    </row>
    <row r="305" spans="2:10" ht="38.450000000000003" customHeight="1" x14ac:dyDescent="0.25">
      <c r="B305" s="34"/>
      <c r="C305" s="32" t="str">
        <f>IF(Table1[[#This Row],[DATA]]&lt;&gt;"",Table1[[#This Row],[DATA]],"")</f>
        <v/>
      </c>
      <c r="G305" s="16"/>
      <c r="H305" s="35"/>
      <c r="I305" s="16"/>
      <c r="J305" s="16"/>
    </row>
    <row r="306" spans="2:10" ht="38.450000000000003" customHeight="1" x14ac:dyDescent="0.25">
      <c r="B306" s="34"/>
      <c r="C306" s="32" t="str">
        <f>IF(Table1[[#This Row],[DATA]]&lt;&gt;"",Table1[[#This Row],[DATA]],"")</f>
        <v/>
      </c>
      <c r="G306" s="16"/>
      <c r="H306" s="35"/>
      <c r="I306" s="16"/>
      <c r="J306" s="16"/>
    </row>
    <row r="307" spans="2:10" ht="38.450000000000003" customHeight="1" x14ac:dyDescent="0.25">
      <c r="B307" s="34"/>
      <c r="C307" s="32" t="str">
        <f>IF(Table1[[#This Row],[DATA]]&lt;&gt;"",Table1[[#This Row],[DATA]],"")</f>
        <v/>
      </c>
      <c r="G307" s="16"/>
      <c r="H307" s="35"/>
      <c r="I307" s="16"/>
      <c r="J307" s="16"/>
    </row>
    <row r="308" spans="2:10" ht="38.450000000000003" customHeight="1" x14ac:dyDescent="0.25">
      <c r="B308" s="34"/>
      <c r="C308" s="32" t="str">
        <f>IF(Table1[[#This Row],[DATA]]&lt;&gt;"",Table1[[#This Row],[DATA]],"")</f>
        <v/>
      </c>
      <c r="G308" s="16"/>
      <c r="H308" s="35"/>
      <c r="I308" s="16"/>
      <c r="J308" s="16"/>
    </row>
    <row r="309" spans="2:10" ht="38.450000000000003" customHeight="1" x14ac:dyDescent="0.25">
      <c r="B309" s="34"/>
      <c r="C309" s="32" t="str">
        <f>IF(Table1[[#This Row],[DATA]]&lt;&gt;"",Table1[[#This Row],[DATA]],"")</f>
        <v/>
      </c>
      <c r="G309" s="16"/>
      <c r="H309" s="35"/>
      <c r="I309" s="16"/>
      <c r="J309" s="16"/>
    </row>
    <row r="310" spans="2:10" ht="38.450000000000003" customHeight="1" x14ac:dyDescent="0.25">
      <c r="B310" s="34"/>
      <c r="C310" s="32" t="str">
        <f>IF(Table1[[#This Row],[DATA]]&lt;&gt;"",Table1[[#This Row],[DATA]],"")</f>
        <v/>
      </c>
      <c r="G310" s="16"/>
      <c r="H310" s="35"/>
      <c r="I310" s="16"/>
      <c r="J310" s="16"/>
    </row>
    <row r="311" spans="2:10" ht="38.450000000000003" customHeight="1" x14ac:dyDescent="0.25">
      <c r="B311" s="34"/>
      <c r="C311" s="32" t="str">
        <f>IF(Table1[[#This Row],[DATA]]&lt;&gt;"",Table1[[#This Row],[DATA]],"")</f>
        <v/>
      </c>
      <c r="G311" s="16"/>
      <c r="H311" s="35"/>
      <c r="I311" s="16"/>
      <c r="J311" s="16"/>
    </row>
    <row r="312" spans="2:10" ht="38.450000000000003" customHeight="1" x14ac:dyDescent="0.25">
      <c r="B312" s="34"/>
      <c r="C312" s="32" t="str">
        <f>IF(Table1[[#This Row],[DATA]]&lt;&gt;"",Table1[[#This Row],[DATA]],"")</f>
        <v/>
      </c>
      <c r="G312" s="16"/>
      <c r="H312" s="35"/>
      <c r="I312" s="16"/>
      <c r="J312" s="16"/>
    </row>
    <row r="313" spans="2:10" ht="38.450000000000003" customHeight="1" x14ac:dyDescent="0.25">
      <c r="B313" s="34"/>
      <c r="C313" s="32" t="str">
        <f>IF(Table1[[#This Row],[DATA]]&lt;&gt;"",Table1[[#This Row],[DATA]],"")</f>
        <v/>
      </c>
      <c r="G313" s="16"/>
      <c r="H313" s="35"/>
      <c r="I313" s="16"/>
      <c r="J313" s="16"/>
    </row>
    <row r="314" spans="2:10" ht="38.450000000000003" customHeight="1" x14ac:dyDescent="0.25">
      <c r="B314" s="34"/>
      <c r="C314" s="32" t="str">
        <f>IF(Table1[[#This Row],[DATA]]&lt;&gt;"",Table1[[#This Row],[DATA]],"")</f>
        <v/>
      </c>
      <c r="G314" s="16"/>
      <c r="H314" s="35"/>
      <c r="I314" s="16"/>
      <c r="J314" s="16"/>
    </row>
    <row r="315" spans="2:10" ht="38.450000000000003" customHeight="1" x14ac:dyDescent="0.25">
      <c r="B315" s="34"/>
      <c r="C315" s="32" t="str">
        <f>IF(Table1[[#This Row],[DATA]]&lt;&gt;"",Table1[[#This Row],[DATA]],"")</f>
        <v/>
      </c>
      <c r="G315" s="16"/>
      <c r="H315" s="35"/>
      <c r="I315" s="16"/>
      <c r="J315" s="16"/>
    </row>
    <row r="316" spans="2:10" ht="38.450000000000003" customHeight="1" x14ac:dyDescent="0.25">
      <c r="B316" s="34"/>
      <c r="C316" s="32" t="str">
        <f>IF(Table1[[#This Row],[DATA]]&lt;&gt;"",Table1[[#This Row],[DATA]],"")</f>
        <v/>
      </c>
      <c r="G316" s="16"/>
      <c r="H316" s="35"/>
      <c r="I316" s="16"/>
      <c r="J316" s="16"/>
    </row>
    <row r="317" spans="2:10" ht="38.450000000000003" customHeight="1" x14ac:dyDescent="0.25">
      <c r="B317" s="34"/>
      <c r="C317" s="32" t="str">
        <f>IF(Table1[[#This Row],[DATA]]&lt;&gt;"",Table1[[#This Row],[DATA]],"")</f>
        <v/>
      </c>
      <c r="G317" s="16"/>
      <c r="H317" s="35"/>
      <c r="I317" s="16"/>
      <c r="J317" s="16"/>
    </row>
    <row r="318" spans="2:10" ht="38.450000000000003" customHeight="1" x14ac:dyDescent="0.25">
      <c r="B318" s="34"/>
      <c r="C318" s="32" t="str">
        <f>IF(Table1[[#This Row],[DATA]]&lt;&gt;"",Table1[[#This Row],[DATA]],"")</f>
        <v/>
      </c>
      <c r="G318" s="16"/>
      <c r="H318" s="35"/>
      <c r="I318" s="16"/>
      <c r="J318" s="16"/>
    </row>
    <row r="319" spans="2:10" ht="38.450000000000003" customHeight="1" x14ac:dyDescent="0.25">
      <c r="B319" s="34"/>
      <c r="C319" s="32" t="str">
        <f>IF(Table1[[#This Row],[DATA]]&lt;&gt;"",Table1[[#This Row],[DATA]],"")</f>
        <v/>
      </c>
      <c r="G319" s="16"/>
      <c r="H319" s="35"/>
      <c r="I319" s="16"/>
      <c r="J319" s="16"/>
    </row>
    <row r="320" spans="2:10" ht="38.450000000000003" customHeight="1" x14ac:dyDescent="0.25">
      <c r="B320" s="34"/>
      <c r="C320" s="32" t="str">
        <f>IF(Table1[[#This Row],[DATA]]&lt;&gt;"",Table1[[#This Row],[DATA]],"")</f>
        <v/>
      </c>
      <c r="G320" s="16"/>
      <c r="H320" s="35"/>
      <c r="I320" s="16"/>
      <c r="J320" s="16"/>
    </row>
    <row r="321" spans="2:10" ht="38.450000000000003" customHeight="1" x14ac:dyDescent="0.25">
      <c r="B321" s="34"/>
      <c r="C321" s="32" t="str">
        <f>IF(Table1[[#This Row],[DATA]]&lt;&gt;"",Table1[[#This Row],[DATA]],"")</f>
        <v/>
      </c>
      <c r="G321" s="16"/>
      <c r="H321" s="35"/>
      <c r="I321" s="16"/>
      <c r="J321" s="16"/>
    </row>
    <row r="322" spans="2:10" ht="38.450000000000003" customHeight="1" x14ac:dyDescent="0.25">
      <c r="B322" s="34"/>
      <c r="C322" s="32" t="str">
        <f>IF(Table1[[#This Row],[DATA]]&lt;&gt;"",Table1[[#This Row],[DATA]],"")</f>
        <v/>
      </c>
      <c r="G322" s="16"/>
      <c r="H322" s="35"/>
      <c r="I322" s="16"/>
      <c r="J322" s="16"/>
    </row>
    <row r="323" spans="2:10" ht="38.450000000000003" customHeight="1" x14ac:dyDescent="0.25">
      <c r="B323" s="34"/>
      <c r="C323" s="32" t="str">
        <f>IF(Table1[[#This Row],[DATA]]&lt;&gt;"",Table1[[#This Row],[DATA]],"")</f>
        <v/>
      </c>
      <c r="G323" s="16"/>
      <c r="H323" s="35"/>
      <c r="I323" s="16"/>
      <c r="J323" s="16"/>
    </row>
    <row r="324" spans="2:10" ht="38.450000000000003" customHeight="1" x14ac:dyDescent="0.25">
      <c r="B324" s="34"/>
      <c r="C324" s="32" t="str">
        <f>IF(Table1[[#This Row],[DATA]]&lt;&gt;"",Table1[[#This Row],[DATA]],"")</f>
        <v/>
      </c>
      <c r="G324" s="16"/>
      <c r="H324" s="35"/>
      <c r="I324" s="16"/>
      <c r="J324" s="16"/>
    </row>
    <row r="325" spans="2:10" ht="38.450000000000003" customHeight="1" x14ac:dyDescent="0.25">
      <c r="B325" s="34"/>
      <c r="C325" s="32" t="str">
        <f>IF(Table1[[#This Row],[DATA]]&lt;&gt;"",Table1[[#This Row],[DATA]],"")</f>
        <v/>
      </c>
      <c r="G325" s="16"/>
      <c r="H325" s="35"/>
      <c r="I325" s="16"/>
      <c r="J325" s="16"/>
    </row>
    <row r="326" spans="2:10" ht="38.450000000000003" customHeight="1" x14ac:dyDescent="0.25">
      <c r="B326" s="34"/>
      <c r="C326" s="32" t="str">
        <f>IF(Table1[[#This Row],[DATA]]&lt;&gt;"",Table1[[#This Row],[DATA]],"")</f>
        <v/>
      </c>
      <c r="G326" s="16"/>
      <c r="H326" s="35"/>
      <c r="I326" s="16"/>
      <c r="J326" s="16"/>
    </row>
    <row r="327" spans="2:10" ht="38.450000000000003" customHeight="1" x14ac:dyDescent="0.25">
      <c r="B327" s="34"/>
      <c r="C327" s="32" t="str">
        <f>IF(Table1[[#This Row],[DATA]]&lt;&gt;"",Table1[[#This Row],[DATA]],"")</f>
        <v/>
      </c>
      <c r="G327" s="16"/>
      <c r="H327" s="35"/>
      <c r="I327" s="16"/>
      <c r="J327" s="16"/>
    </row>
    <row r="328" spans="2:10" ht="38.450000000000003" customHeight="1" x14ac:dyDescent="0.25">
      <c r="B328" s="34"/>
      <c r="C328" s="32" t="str">
        <f>IF(Table1[[#This Row],[DATA]]&lt;&gt;"",Table1[[#This Row],[DATA]],"")</f>
        <v/>
      </c>
      <c r="G328" s="16"/>
      <c r="H328" s="35"/>
      <c r="I328" s="16"/>
      <c r="J328" s="16"/>
    </row>
    <row r="329" spans="2:10" ht="38.450000000000003" customHeight="1" x14ac:dyDescent="0.25">
      <c r="B329" s="34"/>
      <c r="C329" s="32" t="str">
        <f>IF(Table1[[#This Row],[DATA]]&lt;&gt;"",Table1[[#This Row],[DATA]],"")</f>
        <v/>
      </c>
      <c r="G329" s="16"/>
      <c r="H329" s="35"/>
      <c r="I329" s="16"/>
      <c r="J329" s="16"/>
    </row>
    <row r="330" spans="2:10" ht="38.450000000000003" customHeight="1" x14ac:dyDescent="0.25">
      <c r="B330" s="34"/>
      <c r="C330" s="32" t="str">
        <f>IF(Table1[[#This Row],[DATA]]&lt;&gt;"",Table1[[#This Row],[DATA]],"")</f>
        <v/>
      </c>
      <c r="G330" s="16"/>
      <c r="H330" s="35"/>
      <c r="I330" s="16"/>
      <c r="J330" s="16"/>
    </row>
    <row r="331" spans="2:10" ht="38.450000000000003" customHeight="1" x14ac:dyDescent="0.25">
      <c r="B331" s="34"/>
      <c r="C331" s="32" t="str">
        <f>IF(Table1[[#This Row],[DATA]]&lt;&gt;"",Table1[[#This Row],[DATA]],"")</f>
        <v/>
      </c>
      <c r="G331" s="16"/>
      <c r="H331" s="35"/>
      <c r="I331" s="16"/>
      <c r="J331" s="16"/>
    </row>
    <row r="332" spans="2:10" ht="38.450000000000003" customHeight="1" x14ac:dyDescent="0.25">
      <c r="B332" s="34"/>
      <c r="C332" s="32" t="str">
        <f>IF(Table1[[#This Row],[DATA]]&lt;&gt;"",Table1[[#This Row],[DATA]],"")</f>
        <v/>
      </c>
      <c r="G332" s="16"/>
      <c r="H332" s="35"/>
      <c r="I332" s="16"/>
      <c r="J332" s="16"/>
    </row>
    <row r="333" spans="2:10" ht="38.450000000000003" customHeight="1" x14ac:dyDescent="0.25">
      <c r="B333" s="34"/>
      <c r="C333" s="32" t="str">
        <f>IF(Table1[[#This Row],[DATA]]&lt;&gt;"",Table1[[#This Row],[DATA]],"")</f>
        <v/>
      </c>
      <c r="G333" s="16"/>
      <c r="H333" s="35"/>
      <c r="I333" s="16"/>
      <c r="J333" s="16"/>
    </row>
    <row r="334" spans="2:10" ht="38.450000000000003" customHeight="1" x14ac:dyDescent="0.25">
      <c r="B334" s="34"/>
      <c r="C334" s="32" t="str">
        <f>IF(Table1[[#This Row],[DATA]]&lt;&gt;"",Table1[[#This Row],[DATA]],"")</f>
        <v/>
      </c>
      <c r="G334" s="16"/>
      <c r="H334" s="35"/>
      <c r="I334" s="16"/>
      <c r="J334" s="16"/>
    </row>
    <row r="335" spans="2:10" ht="38.450000000000003" customHeight="1" x14ac:dyDescent="0.25">
      <c r="B335" s="34"/>
      <c r="C335" s="32" t="str">
        <f>IF(Table1[[#This Row],[DATA]]&lt;&gt;"",Table1[[#This Row],[DATA]],"")</f>
        <v/>
      </c>
      <c r="G335" s="16"/>
      <c r="H335" s="35"/>
      <c r="I335" s="16"/>
      <c r="J335" s="16"/>
    </row>
    <row r="336" spans="2:10" ht="38.450000000000003" customHeight="1" x14ac:dyDescent="0.25">
      <c r="B336" s="34"/>
      <c r="C336" s="32" t="str">
        <f>IF(Table1[[#This Row],[DATA]]&lt;&gt;"",Table1[[#This Row],[DATA]],"")</f>
        <v/>
      </c>
      <c r="G336" s="16"/>
      <c r="H336" s="35"/>
      <c r="I336" s="16"/>
      <c r="J336" s="16"/>
    </row>
    <row r="337" spans="2:10" ht="38.450000000000003" customHeight="1" x14ac:dyDescent="0.25">
      <c r="B337" s="34"/>
      <c r="C337" s="32" t="str">
        <f>IF(Table1[[#This Row],[DATA]]&lt;&gt;"",Table1[[#This Row],[DATA]],"")</f>
        <v/>
      </c>
      <c r="G337" s="16"/>
      <c r="H337" s="35"/>
      <c r="I337" s="16"/>
      <c r="J337" s="16"/>
    </row>
    <row r="338" spans="2:10" ht="38.450000000000003" customHeight="1" x14ac:dyDescent="0.25">
      <c r="B338" s="34"/>
      <c r="C338" s="32" t="str">
        <f>IF(Table1[[#This Row],[DATA]]&lt;&gt;"",Table1[[#This Row],[DATA]],"")</f>
        <v/>
      </c>
      <c r="G338" s="16"/>
      <c r="H338" s="35"/>
      <c r="I338" s="16"/>
      <c r="J338" s="16"/>
    </row>
    <row r="339" spans="2:10" ht="38.450000000000003" customHeight="1" x14ac:dyDescent="0.25">
      <c r="B339" s="34"/>
      <c r="C339" s="32" t="str">
        <f>IF(Table1[[#This Row],[DATA]]&lt;&gt;"",Table1[[#This Row],[DATA]],"")</f>
        <v/>
      </c>
      <c r="G339" s="16"/>
      <c r="H339" s="35"/>
      <c r="I339" s="16"/>
      <c r="J339" s="16"/>
    </row>
    <row r="340" spans="2:10" ht="38.450000000000003" customHeight="1" x14ac:dyDescent="0.25">
      <c r="B340" s="34"/>
      <c r="C340" s="32" t="str">
        <f>IF(Table1[[#This Row],[DATA]]&lt;&gt;"",Table1[[#This Row],[DATA]],"")</f>
        <v/>
      </c>
      <c r="G340" s="16"/>
      <c r="H340" s="35"/>
      <c r="I340" s="16"/>
      <c r="J340" s="16"/>
    </row>
    <row r="341" spans="2:10" ht="38.450000000000003" customHeight="1" x14ac:dyDescent="0.25">
      <c r="B341" s="34"/>
      <c r="C341" s="32" t="str">
        <f>IF(Table1[[#This Row],[DATA]]&lt;&gt;"",Table1[[#This Row],[DATA]],"")</f>
        <v/>
      </c>
      <c r="G341" s="16"/>
      <c r="H341" s="35"/>
      <c r="I341" s="16"/>
      <c r="J341" s="16"/>
    </row>
    <row r="342" spans="2:10" ht="38.450000000000003" customHeight="1" x14ac:dyDescent="0.25">
      <c r="B342" s="34"/>
      <c r="C342" s="32" t="str">
        <f>IF(Table1[[#This Row],[DATA]]&lt;&gt;"",Table1[[#This Row],[DATA]],"")</f>
        <v/>
      </c>
      <c r="G342" s="16"/>
      <c r="H342" s="35"/>
      <c r="I342" s="16"/>
      <c r="J342" s="16"/>
    </row>
    <row r="343" spans="2:10" ht="38.450000000000003" customHeight="1" x14ac:dyDescent="0.25">
      <c r="B343" s="34"/>
      <c r="C343" s="32" t="str">
        <f>IF(Table1[[#This Row],[DATA]]&lt;&gt;"",Table1[[#This Row],[DATA]],"")</f>
        <v/>
      </c>
      <c r="G343" s="16"/>
      <c r="H343" s="35"/>
      <c r="I343" s="16"/>
      <c r="J343" s="16"/>
    </row>
    <row r="344" spans="2:10" ht="38.450000000000003" customHeight="1" x14ac:dyDescent="0.25">
      <c r="B344" s="34"/>
      <c r="C344" s="32" t="str">
        <f>IF(Table1[[#This Row],[DATA]]&lt;&gt;"",Table1[[#This Row],[DATA]],"")</f>
        <v/>
      </c>
      <c r="G344" s="16"/>
      <c r="H344" s="35"/>
      <c r="I344" s="16"/>
      <c r="J344" s="16"/>
    </row>
    <row r="345" spans="2:10" ht="38.450000000000003" customHeight="1" x14ac:dyDescent="0.25">
      <c r="B345" s="34"/>
      <c r="C345" s="32" t="str">
        <f>IF(Table1[[#This Row],[DATA]]&lt;&gt;"",Table1[[#This Row],[DATA]],"")</f>
        <v/>
      </c>
      <c r="G345" s="16"/>
      <c r="H345" s="35"/>
      <c r="I345" s="16"/>
      <c r="J345" s="16"/>
    </row>
    <row r="346" spans="2:10" ht="38.450000000000003" customHeight="1" x14ac:dyDescent="0.25">
      <c r="B346" s="34"/>
      <c r="C346" s="32" t="str">
        <f>IF(Table1[[#This Row],[DATA]]&lt;&gt;"",Table1[[#This Row],[DATA]],"")</f>
        <v/>
      </c>
      <c r="G346" s="16"/>
      <c r="H346" s="35"/>
      <c r="I346" s="16"/>
      <c r="J346" s="16"/>
    </row>
    <row r="347" spans="2:10" ht="38.450000000000003" customHeight="1" x14ac:dyDescent="0.25">
      <c r="B347" s="34"/>
      <c r="C347" s="32" t="str">
        <f>IF(Table1[[#This Row],[DATA]]&lt;&gt;"",Table1[[#This Row],[DATA]],"")</f>
        <v/>
      </c>
      <c r="G347" s="16"/>
      <c r="H347" s="35"/>
      <c r="I347" s="16"/>
      <c r="J347" s="16"/>
    </row>
    <row r="348" spans="2:10" ht="38.450000000000003" customHeight="1" x14ac:dyDescent="0.25">
      <c r="B348" s="34"/>
      <c r="C348" s="32" t="str">
        <f>IF(Table1[[#This Row],[DATA]]&lt;&gt;"",Table1[[#This Row],[DATA]],"")</f>
        <v/>
      </c>
      <c r="G348" s="16"/>
      <c r="H348" s="35"/>
      <c r="I348" s="16"/>
      <c r="J348" s="16"/>
    </row>
    <row r="349" spans="2:10" ht="38.450000000000003" customHeight="1" x14ac:dyDescent="0.25">
      <c r="B349" s="34"/>
      <c r="C349" s="32" t="str">
        <f>IF(Table1[[#This Row],[DATA]]&lt;&gt;"",Table1[[#This Row],[DATA]],"")</f>
        <v/>
      </c>
      <c r="G349" s="16"/>
      <c r="H349" s="35"/>
      <c r="I349" s="16"/>
      <c r="J349" s="16"/>
    </row>
    <row r="350" spans="2:10" ht="38.450000000000003" customHeight="1" x14ac:dyDescent="0.25">
      <c r="B350" s="34"/>
      <c r="C350" s="32" t="str">
        <f>IF(Table1[[#This Row],[DATA]]&lt;&gt;"",Table1[[#This Row],[DATA]],"")</f>
        <v/>
      </c>
      <c r="G350" s="16"/>
      <c r="H350" s="35"/>
      <c r="I350" s="16"/>
      <c r="J350" s="16"/>
    </row>
    <row r="351" spans="2:10" ht="38.450000000000003" customHeight="1" x14ac:dyDescent="0.25">
      <c r="B351" s="34"/>
      <c r="C351" s="32" t="str">
        <f>IF(Table1[[#This Row],[DATA]]&lt;&gt;"",Table1[[#This Row],[DATA]],"")</f>
        <v/>
      </c>
      <c r="G351" s="16"/>
      <c r="H351" s="35"/>
      <c r="I351" s="16"/>
      <c r="J351" s="16"/>
    </row>
    <row r="352" spans="2:10" ht="38.450000000000003" customHeight="1" x14ac:dyDescent="0.25">
      <c r="B352" s="34"/>
      <c r="C352" s="32" t="str">
        <f>IF(Table1[[#This Row],[DATA]]&lt;&gt;"",Table1[[#This Row],[DATA]],"")</f>
        <v/>
      </c>
      <c r="G352" s="16"/>
      <c r="H352" s="35"/>
      <c r="I352" s="16"/>
      <c r="J352" s="16"/>
    </row>
    <row r="353" spans="2:10" ht="38.450000000000003" customHeight="1" x14ac:dyDescent="0.25">
      <c r="B353" s="34"/>
      <c r="C353" s="32" t="str">
        <f>IF(Table1[[#This Row],[DATA]]&lt;&gt;"",Table1[[#This Row],[DATA]],"")</f>
        <v/>
      </c>
      <c r="G353" s="16"/>
      <c r="H353" s="35"/>
      <c r="I353" s="16"/>
      <c r="J353" s="16"/>
    </row>
    <row r="354" spans="2:10" ht="38.450000000000003" customHeight="1" x14ac:dyDescent="0.25">
      <c r="B354" s="34"/>
      <c r="C354" s="32" t="str">
        <f>IF(Table1[[#This Row],[DATA]]&lt;&gt;"",Table1[[#This Row],[DATA]],"")</f>
        <v/>
      </c>
      <c r="G354" s="16"/>
      <c r="H354" s="35"/>
      <c r="I354" s="16"/>
      <c r="J354" s="16"/>
    </row>
    <row r="355" spans="2:10" ht="38.450000000000003" customHeight="1" x14ac:dyDescent="0.25">
      <c r="B355" s="34"/>
      <c r="C355" s="32" t="str">
        <f>IF(Table1[[#This Row],[DATA]]&lt;&gt;"",Table1[[#This Row],[DATA]],"")</f>
        <v/>
      </c>
      <c r="G355" s="16"/>
      <c r="H355" s="35"/>
      <c r="I355" s="16"/>
      <c r="J355" s="16"/>
    </row>
    <row r="356" spans="2:10" ht="38.450000000000003" customHeight="1" x14ac:dyDescent="0.25">
      <c r="B356" s="34"/>
      <c r="C356" s="32" t="str">
        <f>IF(Table1[[#This Row],[DATA]]&lt;&gt;"",Table1[[#This Row],[DATA]],"")</f>
        <v/>
      </c>
      <c r="G356" s="16"/>
      <c r="H356" s="35"/>
      <c r="I356" s="16"/>
      <c r="J356" s="16"/>
    </row>
    <row r="357" spans="2:10" ht="38.450000000000003" customHeight="1" x14ac:dyDescent="0.25">
      <c r="B357" s="34"/>
      <c r="C357" s="32" t="str">
        <f>IF(Table1[[#This Row],[DATA]]&lt;&gt;"",Table1[[#This Row],[DATA]],"")</f>
        <v/>
      </c>
      <c r="G357" s="16"/>
      <c r="H357" s="35"/>
      <c r="I357" s="16"/>
      <c r="J357" s="16"/>
    </row>
    <row r="358" spans="2:10" ht="38.450000000000003" customHeight="1" x14ac:dyDescent="0.25">
      <c r="B358" s="34"/>
      <c r="C358" s="32" t="str">
        <f>IF(Table1[[#This Row],[DATA]]&lt;&gt;"",Table1[[#This Row],[DATA]],"")</f>
        <v/>
      </c>
      <c r="G358" s="16"/>
      <c r="H358" s="35"/>
      <c r="I358" s="16"/>
      <c r="J358" s="16"/>
    </row>
    <row r="359" spans="2:10" ht="38.450000000000003" customHeight="1" x14ac:dyDescent="0.25">
      <c r="B359" s="34"/>
      <c r="C359" s="32" t="str">
        <f>IF(Table1[[#This Row],[DATA]]&lt;&gt;"",Table1[[#This Row],[DATA]],"")</f>
        <v/>
      </c>
      <c r="G359" s="16"/>
      <c r="H359" s="35"/>
      <c r="I359" s="16"/>
      <c r="J359" s="16"/>
    </row>
    <row r="360" spans="2:10" ht="38.450000000000003" customHeight="1" x14ac:dyDescent="0.25">
      <c r="B360" s="34"/>
      <c r="C360" s="32" t="str">
        <f>IF(Table1[[#This Row],[DATA]]&lt;&gt;"",Table1[[#This Row],[DATA]],"")</f>
        <v/>
      </c>
      <c r="G360" s="16"/>
      <c r="H360" s="35"/>
      <c r="I360" s="16"/>
      <c r="J360" s="16"/>
    </row>
    <row r="361" spans="2:10" ht="38.450000000000003" customHeight="1" x14ac:dyDescent="0.25">
      <c r="B361" s="34"/>
      <c r="C361" s="32" t="str">
        <f>IF(Table1[[#This Row],[DATA]]&lt;&gt;"",Table1[[#This Row],[DATA]],"")</f>
        <v/>
      </c>
      <c r="G361" s="16"/>
      <c r="H361" s="35"/>
      <c r="I361" s="16"/>
      <c r="J361" s="16"/>
    </row>
    <row r="362" spans="2:10" ht="38.450000000000003" customHeight="1" x14ac:dyDescent="0.25">
      <c r="B362" s="34"/>
      <c r="C362" s="32" t="str">
        <f>IF(Table1[[#This Row],[DATA]]&lt;&gt;"",Table1[[#This Row],[DATA]],"")</f>
        <v/>
      </c>
      <c r="G362" s="16"/>
      <c r="H362" s="35"/>
      <c r="I362" s="16"/>
      <c r="J362" s="16"/>
    </row>
    <row r="363" spans="2:10" ht="38.450000000000003" customHeight="1" x14ac:dyDescent="0.25">
      <c r="B363" s="34"/>
      <c r="C363" s="32" t="str">
        <f>IF(Table1[[#This Row],[DATA]]&lt;&gt;"",Table1[[#This Row],[DATA]],"")</f>
        <v/>
      </c>
      <c r="G363" s="16"/>
      <c r="H363" s="35"/>
      <c r="I363" s="16"/>
      <c r="J363" s="16"/>
    </row>
    <row r="364" spans="2:10" ht="38.450000000000003" customHeight="1" x14ac:dyDescent="0.25">
      <c r="B364" s="34"/>
      <c r="C364" s="32" t="str">
        <f>IF(Table1[[#This Row],[DATA]]&lt;&gt;"",Table1[[#This Row],[DATA]],"")</f>
        <v/>
      </c>
      <c r="G364" s="16"/>
      <c r="H364" s="35"/>
      <c r="I364" s="16"/>
      <c r="J364" s="16"/>
    </row>
    <row r="365" spans="2:10" ht="38.450000000000003" customHeight="1" x14ac:dyDescent="0.25">
      <c r="B365" s="34"/>
      <c r="C365" s="32" t="str">
        <f>IF(Table1[[#This Row],[DATA]]&lt;&gt;"",Table1[[#This Row],[DATA]],"")</f>
        <v/>
      </c>
      <c r="G365" s="16"/>
      <c r="H365" s="35"/>
      <c r="I365" s="16"/>
      <c r="J365" s="16"/>
    </row>
    <row r="366" spans="2:10" ht="38.450000000000003" customHeight="1" x14ac:dyDescent="0.25">
      <c r="B366" s="34"/>
      <c r="C366" s="32" t="str">
        <f>IF(Table1[[#This Row],[DATA]]&lt;&gt;"",Table1[[#This Row],[DATA]],"")</f>
        <v/>
      </c>
      <c r="G366" s="16"/>
      <c r="H366" s="35"/>
      <c r="I366" s="16"/>
      <c r="J366" s="16"/>
    </row>
    <row r="367" spans="2:10" ht="38.450000000000003" customHeight="1" x14ac:dyDescent="0.25">
      <c r="B367" s="34"/>
      <c r="C367" s="32" t="str">
        <f>IF(Table1[[#This Row],[DATA]]&lt;&gt;"",Table1[[#This Row],[DATA]],"")</f>
        <v/>
      </c>
      <c r="G367" s="16"/>
      <c r="H367" s="35"/>
      <c r="I367" s="16"/>
      <c r="J367" s="16"/>
    </row>
    <row r="368" spans="2:10" ht="38.450000000000003" customHeight="1" x14ac:dyDescent="0.25">
      <c r="B368" s="34"/>
      <c r="C368" s="32" t="str">
        <f>IF(Table1[[#This Row],[DATA]]&lt;&gt;"",Table1[[#This Row],[DATA]],"")</f>
        <v/>
      </c>
      <c r="G368" s="16"/>
      <c r="H368" s="35"/>
      <c r="I368" s="16"/>
      <c r="J368" s="16"/>
    </row>
    <row r="369" spans="2:10" ht="38.450000000000003" customHeight="1" x14ac:dyDescent="0.25">
      <c r="B369" s="34"/>
      <c r="C369" s="32" t="str">
        <f>IF(Table1[[#This Row],[DATA]]&lt;&gt;"",Table1[[#This Row],[DATA]],"")</f>
        <v/>
      </c>
      <c r="G369" s="16"/>
      <c r="H369" s="35"/>
      <c r="I369" s="16"/>
      <c r="J369" s="16"/>
    </row>
    <row r="370" spans="2:10" ht="38.450000000000003" customHeight="1" x14ac:dyDescent="0.25">
      <c r="B370" s="34"/>
      <c r="C370" s="32" t="str">
        <f>IF(Table1[[#This Row],[DATA]]&lt;&gt;"",Table1[[#This Row],[DATA]],"")</f>
        <v/>
      </c>
      <c r="G370" s="16"/>
      <c r="H370" s="35"/>
      <c r="I370" s="16"/>
      <c r="J370" s="16"/>
    </row>
    <row r="371" spans="2:10" ht="38.450000000000003" customHeight="1" x14ac:dyDescent="0.25">
      <c r="B371" s="34"/>
      <c r="C371" s="32" t="str">
        <f>IF(Table1[[#This Row],[DATA]]&lt;&gt;"",Table1[[#This Row],[DATA]],"")</f>
        <v/>
      </c>
      <c r="G371" s="16"/>
      <c r="H371" s="35"/>
      <c r="I371" s="16"/>
      <c r="J371" s="16"/>
    </row>
    <row r="372" spans="2:10" ht="38.450000000000003" customHeight="1" x14ac:dyDescent="0.25">
      <c r="B372" s="34"/>
      <c r="C372" s="32" t="str">
        <f>IF(Table1[[#This Row],[DATA]]&lt;&gt;"",Table1[[#This Row],[DATA]],"")</f>
        <v/>
      </c>
      <c r="G372" s="16"/>
      <c r="H372" s="35"/>
      <c r="I372" s="16"/>
      <c r="J372" s="16"/>
    </row>
    <row r="373" spans="2:10" ht="38.450000000000003" customHeight="1" x14ac:dyDescent="0.25">
      <c r="B373" s="34"/>
      <c r="C373" s="32" t="str">
        <f>IF(Table1[[#This Row],[DATA]]&lt;&gt;"",Table1[[#This Row],[DATA]],"")</f>
        <v/>
      </c>
      <c r="G373" s="16"/>
      <c r="H373" s="35"/>
      <c r="I373" s="16"/>
      <c r="J373" s="16"/>
    </row>
    <row r="374" spans="2:10" ht="38.450000000000003" customHeight="1" x14ac:dyDescent="0.25">
      <c r="B374" s="34"/>
      <c r="C374" s="32" t="str">
        <f>IF(Table1[[#This Row],[DATA]]&lt;&gt;"",Table1[[#This Row],[DATA]],"")</f>
        <v/>
      </c>
      <c r="G374" s="16"/>
      <c r="H374" s="35"/>
      <c r="I374" s="16"/>
      <c r="J374" s="16"/>
    </row>
    <row r="375" spans="2:10" ht="38.450000000000003" customHeight="1" x14ac:dyDescent="0.25">
      <c r="B375" s="34"/>
      <c r="C375" s="32" t="str">
        <f>IF(Table1[[#This Row],[DATA]]&lt;&gt;"",Table1[[#This Row],[DATA]],"")</f>
        <v/>
      </c>
      <c r="G375" s="16"/>
      <c r="H375" s="35"/>
      <c r="I375" s="16"/>
      <c r="J375" s="16"/>
    </row>
    <row r="376" spans="2:10" ht="38.450000000000003" customHeight="1" x14ac:dyDescent="0.25">
      <c r="B376" s="34"/>
      <c r="C376" s="32" t="str">
        <f>IF(Table1[[#This Row],[DATA]]&lt;&gt;"",Table1[[#This Row],[DATA]],"")</f>
        <v/>
      </c>
      <c r="G376" s="16"/>
      <c r="H376" s="35"/>
      <c r="I376" s="16"/>
      <c r="J376" s="16"/>
    </row>
    <row r="377" spans="2:10" ht="38.450000000000003" customHeight="1" x14ac:dyDescent="0.25">
      <c r="B377" s="34"/>
      <c r="C377" s="32" t="str">
        <f>IF(Table1[[#This Row],[DATA]]&lt;&gt;"",Table1[[#This Row],[DATA]],"")</f>
        <v/>
      </c>
      <c r="G377" s="16"/>
      <c r="H377" s="35"/>
      <c r="I377" s="16"/>
      <c r="J377" s="16"/>
    </row>
    <row r="378" spans="2:10" ht="38.450000000000003" customHeight="1" x14ac:dyDescent="0.25">
      <c r="B378" s="34"/>
      <c r="C378" s="32" t="str">
        <f>IF(Table1[[#This Row],[DATA]]&lt;&gt;"",Table1[[#This Row],[DATA]],"")</f>
        <v/>
      </c>
      <c r="G378" s="16"/>
      <c r="H378" s="35"/>
      <c r="I378" s="16"/>
      <c r="J378" s="16"/>
    </row>
    <row r="379" spans="2:10" ht="38.450000000000003" customHeight="1" x14ac:dyDescent="0.25">
      <c r="B379" s="34"/>
      <c r="C379" s="32" t="str">
        <f>IF(Table1[[#This Row],[DATA]]&lt;&gt;"",Table1[[#This Row],[DATA]],"")</f>
        <v/>
      </c>
      <c r="G379" s="16"/>
      <c r="H379" s="35"/>
      <c r="I379" s="16"/>
      <c r="J379" s="16"/>
    </row>
    <row r="380" spans="2:10" ht="38.450000000000003" customHeight="1" x14ac:dyDescent="0.25">
      <c r="B380" s="34"/>
      <c r="C380" s="32" t="str">
        <f>IF(Table1[[#This Row],[DATA]]&lt;&gt;"",Table1[[#This Row],[DATA]],"")</f>
        <v/>
      </c>
      <c r="G380" s="16"/>
      <c r="H380" s="35"/>
      <c r="I380" s="16"/>
      <c r="J380" s="16"/>
    </row>
    <row r="381" spans="2:10" ht="38.450000000000003" customHeight="1" x14ac:dyDescent="0.25">
      <c r="B381" s="34"/>
      <c r="C381" s="32" t="str">
        <f>IF(Table1[[#This Row],[DATA]]&lt;&gt;"",Table1[[#This Row],[DATA]],"")</f>
        <v/>
      </c>
      <c r="G381" s="16"/>
      <c r="H381" s="35"/>
      <c r="I381" s="16"/>
      <c r="J381" s="16"/>
    </row>
    <row r="382" spans="2:10" ht="38.450000000000003" customHeight="1" x14ac:dyDescent="0.25">
      <c r="B382" s="34"/>
      <c r="C382" s="32" t="str">
        <f>IF(Table1[[#This Row],[DATA]]&lt;&gt;"",Table1[[#This Row],[DATA]],"")</f>
        <v/>
      </c>
      <c r="G382" s="16"/>
      <c r="H382" s="35"/>
      <c r="I382" s="16"/>
      <c r="J382" s="16"/>
    </row>
    <row r="383" spans="2:10" ht="38.450000000000003" customHeight="1" x14ac:dyDescent="0.25">
      <c r="B383" s="34"/>
      <c r="C383" s="32" t="str">
        <f>IF(Table1[[#This Row],[DATA]]&lt;&gt;"",Table1[[#This Row],[DATA]],"")</f>
        <v/>
      </c>
      <c r="G383" s="16"/>
      <c r="H383" s="35"/>
      <c r="I383" s="16"/>
      <c r="J383" s="16"/>
    </row>
    <row r="384" spans="2:10" ht="38.450000000000003" customHeight="1" x14ac:dyDescent="0.25">
      <c r="B384" s="34"/>
      <c r="C384" s="32" t="str">
        <f>IF(Table1[[#This Row],[DATA]]&lt;&gt;"",Table1[[#This Row],[DATA]],"")</f>
        <v/>
      </c>
      <c r="G384" s="16"/>
      <c r="H384" s="35"/>
      <c r="I384" s="16"/>
      <c r="J384" s="16"/>
    </row>
    <row r="385" spans="2:10" ht="38.450000000000003" customHeight="1" x14ac:dyDescent="0.25">
      <c r="B385" s="34"/>
      <c r="C385" s="32" t="str">
        <f>IF(Table1[[#This Row],[DATA]]&lt;&gt;"",Table1[[#This Row],[DATA]],"")</f>
        <v/>
      </c>
      <c r="G385" s="16"/>
      <c r="H385" s="35"/>
      <c r="I385" s="16"/>
      <c r="J385" s="16"/>
    </row>
    <row r="386" spans="2:10" ht="38.450000000000003" customHeight="1" x14ac:dyDescent="0.25">
      <c r="B386" s="34"/>
      <c r="C386" s="32" t="str">
        <f>IF(Table1[[#This Row],[DATA]]&lt;&gt;"",Table1[[#This Row],[DATA]],"")</f>
        <v/>
      </c>
      <c r="G386" s="16"/>
      <c r="H386" s="35"/>
      <c r="I386" s="16"/>
      <c r="J386" s="16"/>
    </row>
    <row r="387" spans="2:10" ht="38.450000000000003" customHeight="1" x14ac:dyDescent="0.25">
      <c r="B387" s="34"/>
      <c r="C387" s="32" t="str">
        <f>IF(Table1[[#This Row],[DATA]]&lt;&gt;"",Table1[[#This Row],[DATA]],"")</f>
        <v/>
      </c>
      <c r="G387" s="16"/>
      <c r="H387" s="35"/>
      <c r="I387" s="16"/>
      <c r="J387" s="16"/>
    </row>
    <row r="388" spans="2:10" ht="38.450000000000003" customHeight="1" x14ac:dyDescent="0.25">
      <c r="B388" s="34"/>
      <c r="C388" s="32" t="str">
        <f>IF(Table1[[#This Row],[DATA]]&lt;&gt;"",Table1[[#This Row],[DATA]],"")</f>
        <v/>
      </c>
      <c r="G388" s="16"/>
      <c r="H388" s="35"/>
      <c r="I388" s="16"/>
      <c r="J388" s="16"/>
    </row>
    <row r="389" spans="2:10" ht="38.450000000000003" customHeight="1" x14ac:dyDescent="0.25">
      <c r="B389" s="34"/>
      <c r="C389" s="32" t="str">
        <f>IF(Table1[[#This Row],[DATA]]&lt;&gt;"",Table1[[#This Row],[DATA]],"")</f>
        <v/>
      </c>
      <c r="G389" s="16"/>
      <c r="H389" s="35"/>
      <c r="I389" s="16"/>
      <c r="J389" s="16"/>
    </row>
    <row r="390" spans="2:10" ht="38.450000000000003" customHeight="1" x14ac:dyDescent="0.25">
      <c r="B390" s="34"/>
      <c r="C390" s="32" t="str">
        <f>IF(Table1[[#This Row],[DATA]]&lt;&gt;"",Table1[[#This Row],[DATA]],"")</f>
        <v/>
      </c>
      <c r="G390" s="16"/>
      <c r="H390" s="35"/>
      <c r="I390" s="16"/>
      <c r="J390" s="16"/>
    </row>
    <row r="391" spans="2:10" ht="38.450000000000003" customHeight="1" x14ac:dyDescent="0.25">
      <c r="B391" s="34"/>
      <c r="C391" s="32" t="str">
        <f>IF(Table1[[#This Row],[DATA]]&lt;&gt;"",Table1[[#This Row],[DATA]],"")</f>
        <v/>
      </c>
      <c r="G391" s="16"/>
      <c r="H391" s="35"/>
      <c r="I391" s="16"/>
      <c r="J391" s="16"/>
    </row>
    <row r="392" spans="2:10" ht="38.450000000000003" customHeight="1" x14ac:dyDescent="0.25">
      <c r="B392" s="34"/>
      <c r="C392" s="32" t="str">
        <f>IF(Table1[[#This Row],[DATA]]&lt;&gt;"",Table1[[#This Row],[DATA]],"")</f>
        <v/>
      </c>
      <c r="G392" s="16"/>
      <c r="H392" s="35"/>
      <c r="I392" s="16"/>
      <c r="J392" s="16"/>
    </row>
    <row r="393" spans="2:10" ht="38.450000000000003" customHeight="1" x14ac:dyDescent="0.25">
      <c r="B393" s="34"/>
      <c r="C393" s="32" t="str">
        <f>IF(Table1[[#This Row],[DATA]]&lt;&gt;"",Table1[[#This Row],[DATA]],"")</f>
        <v/>
      </c>
      <c r="G393" s="16"/>
      <c r="H393" s="35"/>
      <c r="I393" s="16"/>
      <c r="J393" s="16"/>
    </row>
    <row r="394" spans="2:10" ht="38.450000000000003" customHeight="1" x14ac:dyDescent="0.25">
      <c r="B394" s="34"/>
      <c r="C394" s="32" t="str">
        <f>IF(Table1[[#This Row],[DATA]]&lt;&gt;"",Table1[[#This Row],[DATA]],"")</f>
        <v/>
      </c>
      <c r="G394" s="16"/>
      <c r="H394" s="35"/>
      <c r="I394" s="16"/>
      <c r="J394" s="16"/>
    </row>
    <row r="395" spans="2:10" ht="38.450000000000003" customHeight="1" x14ac:dyDescent="0.25">
      <c r="B395" s="34"/>
      <c r="C395" s="32" t="str">
        <f>IF(Table1[[#This Row],[DATA]]&lt;&gt;"",Table1[[#This Row],[DATA]],"")</f>
        <v/>
      </c>
      <c r="G395" s="16"/>
      <c r="H395" s="35"/>
      <c r="I395" s="16"/>
      <c r="J395" s="16"/>
    </row>
    <row r="396" spans="2:10" ht="38.450000000000003" customHeight="1" x14ac:dyDescent="0.25">
      <c r="B396" s="34"/>
      <c r="C396" s="32" t="str">
        <f>IF(Table1[[#This Row],[DATA]]&lt;&gt;"",Table1[[#This Row],[DATA]],"")</f>
        <v/>
      </c>
      <c r="G396" s="16"/>
      <c r="H396" s="35"/>
      <c r="I396" s="16"/>
      <c r="J396" s="16"/>
    </row>
    <row r="397" spans="2:10" ht="38.450000000000003" customHeight="1" x14ac:dyDescent="0.25">
      <c r="B397" s="34"/>
      <c r="C397" s="32" t="str">
        <f>IF(Table1[[#This Row],[DATA]]&lt;&gt;"",Table1[[#This Row],[DATA]],"")</f>
        <v/>
      </c>
      <c r="G397" s="16"/>
      <c r="H397" s="35"/>
      <c r="I397" s="16"/>
      <c r="J397" s="16"/>
    </row>
    <row r="398" spans="2:10" ht="38.450000000000003" customHeight="1" x14ac:dyDescent="0.25">
      <c r="B398" s="34"/>
      <c r="C398" s="32" t="str">
        <f>IF(Table1[[#This Row],[DATA]]&lt;&gt;"",Table1[[#This Row],[DATA]],"")</f>
        <v/>
      </c>
      <c r="G398" s="16"/>
      <c r="H398" s="35"/>
      <c r="I398" s="16"/>
      <c r="J398" s="16"/>
    </row>
    <row r="399" spans="2:10" ht="38.450000000000003" customHeight="1" x14ac:dyDescent="0.25">
      <c r="B399" s="34"/>
      <c r="C399" s="32" t="str">
        <f>IF(Table1[[#This Row],[DATA]]&lt;&gt;"",Table1[[#This Row],[DATA]],"")</f>
        <v/>
      </c>
      <c r="G399" s="16"/>
      <c r="H399" s="35"/>
      <c r="I399" s="16"/>
      <c r="J399" s="16"/>
    </row>
    <row r="400" spans="2:10" ht="38.450000000000003" customHeight="1" x14ac:dyDescent="0.25">
      <c r="B400" s="34"/>
      <c r="C400" s="32" t="str">
        <f>IF(Table1[[#This Row],[DATA]]&lt;&gt;"",Table1[[#This Row],[DATA]],"")</f>
        <v/>
      </c>
      <c r="G400" s="16"/>
      <c r="H400" s="35"/>
      <c r="I400" s="16"/>
      <c r="J400" s="16"/>
    </row>
    <row r="401" spans="2:10" ht="38.450000000000003" customHeight="1" x14ac:dyDescent="0.25">
      <c r="B401" s="34"/>
      <c r="C401" s="32" t="str">
        <f>IF(Table1[[#This Row],[DATA]]&lt;&gt;"",Table1[[#This Row],[DATA]],"")</f>
        <v/>
      </c>
      <c r="G401" s="16"/>
      <c r="H401" s="35"/>
      <c r="I401" s="16"/>
      <c r="J401" s="16"/>
    </row>
    <row r="402" spans="2:10" ht="38.450000000000003" customHeight="1" x14ac:dyDescent="0.25">
      <c r="B402" s="34"/>
      <c r="C402" s="32" t="str">
        <f>IF(Table1[[#This Row],[DATA]]&lt;&gt;"",Table1[[#This Row],[DATA]],"")</f>
        <v/>
      </c>
      <c r="G402" s="16"/>
      <c r="H402" s="35"/>
      <c r="I402" s="16"/>
      <c r="J402" s="16"/>
    </row>
    <row r="403" spans="2:10" ht="38.450000000000003" customHeight="1" x14ac:dyDescent="0.25">
      <c r="B403" s="34"/>
      <c r="C403" s="32" t="str">
        <f>IF(Table1[[#This Row],[DATA]]&lt;&gt;"",Table1[[#This Row],[DATA]],"")</f>
        <v/>
      </c>
      <c r="G403" s="16"/>
      <c r="H403" s="35"/>
      <c r="I403" s="16"/>
      <c r="J403" s="16"/>
    </row>
    <row r="404" spans="2:10" ht="38.450000000000003" customHeight="1" x14ac:dyDescent="0.25">
      <c r="B404" s="34"/>
      <c r="C404" s="32" t="str">
        <f>IF(Table1[[#This Row],[DATA]]&lt;&gt;"",Table1[[#This Row],[DATA]],"")</f>
        <v/>
      </c>
      <c r="G404" s="16"/>
      <c r="H404" s="35"/>
      <c r="I404" s="16"/>
      <c r="J404" s="16"/>
    </row>
    <row r="405" spans="2:10" ht="38.450000000000003" customHeight="1" x14ac:dyDescent="0.25">
      <c r="B405" s="34"/>
      <c r="C405" s="32" t="str">
        <f>IF(Table1[[#This Row],[DATA]]&lt;&gt;"",Table1[[#This Row],[DATA]],"")</f>
        <v/>
      </c>
      <c r="G405" s="16"/>
      <c r="H405" s="35"/>
      <c r="I405" s="16"/>
      <c r="J405" s="16"/>
    </row>
    <row r="406" spans="2:10" ht="38.450000000000003" customHeight="1" x14ac:dyDescent="0.25">
      <c r="B406" s="34"/>
      <c r="C406" s="32" t="str">
        <f>IF(Table1[[#This Row],[DATA]]&lt;&gt;"",Table1[[#This Row],[DATA]],"")</f>
        <v/>
      </c>
      <c r="G406" s="16"/>
      <c r="H406" s="35"/>
      <c r="I406" s="16"/>
      <c r="J406" s="16"/>
    </row>
    <row r="407" spans="2:10" ht="38.450000000000003" customHeight="1" x14ac:dyDescent="0.25">
      <c r="B407" s="34"/>
      <c r="C407" s="32" t="str">
        <f>IF(Table1[[#This Row],[DATA]]&lt;&gt;"",Table1[[#This Row],[DATA]],"")</f>
        <v/>
      </c>
      <c r="G407" s="16"/>
      <c r="H407" s="35"/>
      <c r="I407" s="16"/>
      <c r="J407" s="16"/>
    </row>
    <row r="408" spans="2:10" ht="38.450000000000003" customHeight="1" x14ac:dyDescent="0.25">
      <c r="B408" s="34"/>
      <c r="C408" s="32" t="str">
        <f>IF(Table1[[#This Row],[DATA]]&lt;&gt;"",Table1[[#This Row],[DATA]],"")</f>
        <v/>
      </c>
      <c r="G408" s="16"/>
      <c r="H408" s="35"/>
      <c r="I408" s="16"/>
      <c r="J408" s="16"/>
    </row>
    <row r="409" spans="2:10" ht="38.450000000000003" customHeight="1" x14ac:dyDescent="0.25">
      <c r="B409" s="34"/>
      <c r="C409" s="32" t="str">
        <f>IF(Table1[[#This Row],[DATA]]&lt;&gt;"",Table1[[#This Row],[DATA]],"")</f>
        <v/>
      </c>
      <c r="G409" s="16"/>
      <c r="H409" s="35"/>
      <c r="I409" s="16"/>
      <c r="J409" s="16"/>
    </row>
    <row r="410" spans="2:10" ht="38.450000000000003" customHeight="1" x14ac:dyDescent="0.25">
      <c r="B410" s="34"/>
      <c r="C410" s="32" t="str">
        <f>IF(Table1[[#This Row],[DATA]]&lt;&gt;"",Table1[[#This Row],[DATA]],"")</f>
        <v/>
      </c>
      <c r="G410" s="16"/>
      <c r="H410" s="35"/>
      <c r="I410" s="16"/>
      <c r="J410" s="16"/>
    </row>
    <row r="411" spans="2:10" ht="38.450000000000003" customHeight="1" x14ac:dyDescent="0.25">
      <c r="B411" s="34"/>
      <c r="C411" s="32" t="str">
        <f>IF(Table1[[#This Row],[DATA]]&lt;&gt;"",Table1[[#This Row],[DATA]],"")</f>
        <v/>
      </c>
      <c r="G411" s="16"/>
      <c r="H411" s="35"/>
      <c r="I411" s="16"/>
      <c r="J411" s="16"/>
    </row>
    <row r="412" spans="2:10" ht="38.450000000000003" customHeight="1" x14ac:dyDescent="0.25">
      <c r="B412" s="34"/>
      <c r="C412" s="32" t="str">
        <f>IF(Table1[[#This Row],[DATA]]&lt;&gt;"",Table1[[#This Row],[DATA]],"")</f>
        <v/>
      </c>
      <c r="G412" s="16"/>
      <c r="H412" s="35"/>
      <c r="I412" s="16"/>
      <c r="J412" s="16"/>
    </row>
    <row r="413" spans="2:10" ht="38.450000000000003" customHeight="1" x14ac:dyDescent="0.25">
      <c r="B413" s="34"/>
      <c r="C413" s="32" t="str">
        <f>IF(Table1[[#This Row],[DATA]]&lt;&gt;"",Table1[[#This Row],[DATA]],"")</f>
        <v/>
      </c>
      <c r="G413" s="16"/>
      <c r="H413" s="35"/>
      <c r="I413" s="16"/>
      <c r="J413" s="16"/>
    </row>
    <row r="414" spans="2:10" ht="38.450000000000003" customHeight="1" x14ac:dyDescent="0.25">
      <c r="B414" s="34"/>
      <c r="C414" s="32" t="str">
        <f>IF(Table1[[#This Row],[DATA]]&lt;&gt;"",Table1[[#This Row],[DATA]],"")</f>
        <v/>
      </c>
      <c r="G414" s="16"/>
      <c r="H414" s="35"/>
      <c r="I414" s="16"/>
      <c r="J414" s="16"/>
    </row>
    <row r="415" spans="2:10" ht="38.450000000000003" customHeight="1" x14ac:dyDescent="0.25">
      <c r="B415" s="34"/>
      <c r="C415" s="32" t="str">
        <f>IF(Table1[[#This Row],[DATA]]&lt;&gt;"",Table1[[#This Row],[DATA]],"")</f>
        <v/>
      </c>
      <c r="G415" s="16"/>
      <c r="H415" s="35"/>
      <c r="I415" s="16"/>
      <c r="J415" s="16"/>
    </row>
    <row r="416" spans="2:10" ht="38.450000000000003" customHeight="1" x14ac:dyDescent="0.25">
      <c r="B416" s="34"/>
      <c r="C416" s="32" t="str">
        <f>IF(Table1[[#This Row],[DATA]]&lt;&gt;"",Table1[[#This Row],[DATA]],"")</f>
        <v/>
      </c>
      <c r="G416" s="16"/>
      <c r="H416" s="35"/>
      <c r="I416" s="16"/>
      <c r="J416" s="16"/>
    </row>
    <row r="417" spans="2:10" ht="38.450000000000003" customHeight="1" x14ac:dyDescent="0.25">
      <c r="B417" s="34"/>
      <c r="C417" s="32" t="str">
        <f>IF(Table1[[#This Row],[DATA]]&lt;&gt;"",Table1[[#This Row],[DATA]],"")</f>
        <v/>
      </c>
      <c r="G417" s="16"/>
      <c r="H417" s="35"/>
      <c r="I417" s="16"/>
      <c r="J417" s="16"/>
    </row>
    <row r="418" spans="2:10" ht="38.450000000000003" customHeight="1" x14ac:dyDescent="0.25">
      <c r="B418" s="34"/>
      <c r="C418" s="32" t="str">
        <f>IF(Table1[[#This Row],[DATA]]&lt;&gt;"",Table1[[#This Row],[DATA]],"")</f>
        <v/>
      </c>
      <c r="G418" s="16"/>
      <c r="H418" s="35"/>
      <c r="I418" s="16"/>
      <c r="J418" s="16"/>
    </row>
    <row r="419" spans="2:10" ht="38.450000000000003" customHeight="1" x14ac:dyDescent="0.25">
      <c r="B419" s="34"/>
      <c r="C419" s="32" t="str">
        <f>IF(Table1[[#This Row],[DATA]]&lt;&gt;"",Table1[[#This Row],[DATA]],"")</f>
        <v/>
      </c>
      <c r="G419" s="16"/>
      <c r="H419" s="35"/>
      <c r="I419" s="16"/>
      <c r="J419" s="16"/>
    </row>
    <row r="420" spans="2:10" ht="38.450000000000003" customHeight="1" x14ac:dyDescent="0.25">
      <c r="B420" s="34"/>
      <c r="C420" s="32" t="str">
        <f>IF(Table1[[#This Row],[DATA]]&lt;&gt;"",Table1[[#This Row],[DATA]],"")</f>
        <v/>
      </c>
      <c r="G420" s="16"/>
      <c r="H420" s="35"/>
      <c r="I420" s="16"/>
      <c r="J420" s="16"/>
    </row>
    <row r="421" spans="2:10" ht="38.450000000000003" customHeight="1" x14ac:dyDescent="0.25">
      <c r="B421" s="34"/>
      <c r="C421" s="32" t="str">
        <f>IF(Table1[[#This Row],[DATA]]&lt;&gt;"",Table1[[#This Row],[DATA]],"")</f>
        <v/>
      </c>
      <c r="G421" s="16"/>
      <c r="H421" s="35"/>
      <c r="I421" s="16"/>
      <c r="J421" s="16"/>
    </row>
    <row r="422" spans="2:10" ht="38.450000000000003" customHeight="1" x14ac:dyDescent="0.25">
      <c r="B422" s="34"/>
      <c r="C422" s="32" t="str">
        <f>IF(Table1[[#This Row],[DATA]]&lt;&gt;"",Table1[[#This Row],[DATA]],"")</f>
        <v/>
      </c>
      <c r="G422" s="16"/>
      <c r="H422" s="35"/>
      <c r="I422" s="16"/>
      <c r="J422" s="16"/>
    </row>
    <row r="423" spans="2:10" ht="38.450000000000003" customHeight="1" x14ac:dyDescent="0.25">
      <c r="B423" s="34"/>
      <c r="C423" s="32" t="str">
        <f>IF(Table1[[#This Row],[DATA]]&lt;&gt;"",Table1[[#This Row],[DATA]],"")</f>
        <v/>
      </c>
      <c r="G423" s="16"/>
      <c r="H423" s="35"/>
      <c r="I423" s="16"/>
      <c r="J423" s="16"/>
    </row>
    <row r="424" spans="2:10" ht="38.450000000000003" customHeight="1" x14ac:dyDescent="0.25">
      <c r="B424" s="34"/>
      <c r="C424" s="32" t="str">
        <f>IF(Table1[[#This Row],[DATA]]&lt;&gt;"",Table1[[#This Row],[DATA]],"")</f>
        <v/>
      </c>
      <c r="G424" s="16"/>
      <c r="H424" s="35"/>
      <c r="I424" s="16"/>
      <c r="J424" s="16"/>
    </row>
    <row r="425" spans="2:10" ht="38.450000000000003" customHeight="1" x14ac:dyDescent="0.25">
      <c r="B425" s="34"/>
      <c r="C425" s="32" t="str">
        <f>IF(Table1[[#This Row],[DATA]]&lt;&gt;"",Table1[[#This Row],[DATA]],"")</f>
        <v/>
      </c>
      <c r="G425" s="16"/>
      <c r="H425" s="35"/>
      <c r="I425" s="16"/>
      <c r="J425" s="16"/>
    </row>
    <row r="426" spans="2:10" ht="38.450000000000003" customHeight="1" x14ac:dyDescent="0.25">
      <c r="B426" s="34"/>
      <c r="C426" s="32" t="str">
        <f>IF(Table1[[#This Row],[DATA]]&lt;&gt;"",Table1[[#This Row],[DATA]],"")</f>
        <v/>
      </c>
      <c r="G426" s="16"/>
      <c r="H426" s="35"/>
      <c r="I426" s="16"/>
      <c r="J426" s="16"/>
    </row>
    <row r="427" spans="2:10" ht="38.450000000000003" customHeight="1" x14ac:dyDescent="0.25">
      <c r="B427" s="34"/>
      <c r="C427" s="32" t="str">
        <f>IF(Table1[[#This Row],[DATA]]&lt;&gt;"",Table1[[#This Row],[DATA]],"")</f>
        <v/>
      </c>
      <c r="G427" s="16"/>
      <c r="H427" s="35"/>
      <c r="I427" s="16"/>
      <c r="J427" s="16"/>
    </row>
    <row r="428" spans="2:10" ht="38.450000000000003" customHeight="1" x14ac:dyDescent="0.25">
      <c r="B428" s="34"/>
      <c r="C428" s="32" t="str">
        <f>IF(Table1[[#This Row],[DATA]]&lt;&gt;"",Table1[[#This Row],[DATA]],"")</f>
        <v/>
      </c>
      <c r="G428" s="16"/>
      <c r="H428" s="35"/>
      <c r="I428" s="16"/>
      <c r="J428" s="16"/>
    </row>
    <row r="429" spans="2:10" ht="38.450000000000003" customHeight="1" x14ac:dyDescent="0.25">
      <c r="B429" s="34"/>
      <c r="C429" s="32" t="str">
        <f>IF(Table1[[#This Row],[DATA]]&lt;&gt;"",Table1[[#This Row],[DATA]],"")</f>
        <v/>
      </c>
      <c r="G429" s="16"/>
      <c r="H429" s="35"/>
      <c r="I429" s="16"/>
      <c r="J429" s="16"/>
    </row>
    <row r="430" spans="2:10" ht="38.450000000000003" customHeight="1" x14ac:dyDescent="0.25">
      <c r="B430" s="34"/>
      <c r="C430" s="32" t="str">
        <f>IF(Table1[[#This Row],[DATA]]&lt;&gt;"",Table1[[#This Row],[DATA]],"")</f>
        <v/>
      </c>
      <c r="G430" s="16"/>
      <c r="H430" s="35"/>
      <c r="I430" s="16"/>
      <c r="J430" s="16"/>
    </row>
    <row r="431" spans="2:10" ht="38.450000000000003" customHeight="1" x14ac:dyDescent="0.25">
      <c r="B431" s="34"/>
      <c r="C431" s="32" t="str">
        <f>IF(Table1[[#This Row],[DATA]]&lt;&gt;"",Table1[[#This Row],[DATA]],"")</f>
        <v/>
      </c>
      <c r="G431" s="16"/>
      <c r="H431" s="35"/>
      <c r="I431" s="16"/>
      <c r="J431" s="16"/>
    </row>
    <row r="432" spans="2:10" ht="38.450000000000003" customHeight="1" x14ac:dyDescent="0.25">
      <c r="B432" s="34"/>
      <c r="C432" s="32" t="str">
        <f>IF(Table1[[#This Row],[DATA]]&lt;&gt;"",Table1[[#This Row],[DATA]],"")</f>
        <v/>
      </c>
      <c r="G432" s="16"/>
      <c r="H432" s="35"/>
      <c r="I432" s="16"/>
      <c r="J432" s="16"/>
    </row>
    <row r="433" spans="2:10" ht="38.450000000000003" customHeight="1" x14ac:dyDescent="0.25">
      <c r="B433" s="34"/>
      <c r="C433" s="32" t="str">
        <f>IF(Table1[[#This Row],[DATA]]&lt;&gt;"",Table1[[#This Row],[DATA]],"")</f>
        <v/>
      </c>
      <c r="G433" s="16"/>
      <c r="H433" s="35"/>
      <c r="I433" s="16"/>
      <c r="J433" s="16"/>
    </row>
    <row r="434" spans="2:10" ht="38.450000000000003" customHeight="1" x14ac:dyDescent="0.25">
      <c r="B434" s="34"/>
      <c r="C434" s="32" t="str">
        <f>IF(Table1[[#This Row],[DATA]]&lt;&gt;"",Table1[[#This Row],[DATA]],"")</f>
        <v/>
      </c>
      <c r="G434" s="16"/>
      <c r="H434" s="35"/>
      <c r="I434" s="16"/>
      <c r="J434" s="16"/>
    </row>
    <row r="435" spans="2:10" ht="38.450000000000003" customHeight="1" x14ac:dyDescent="0.25">
      <c r="B435" s="34"/>
      <c r="C435" s="32" t="str">
        <f>IF(Table1[[#This Row],[DATA]]&lt;&gt;"",Table1[[#This Row],[DATA]],"")</f>
        <v/>
      </c>
      <c r="G435" s="16"/>
      <c r="H435" s="35"/>
      <c r="I435" s="16"/>
      <c r="J435" s="16"/>
    </row>
    <row r="436" spans="2:10" ht="38.450000000000003" customHeight="1" x14ac:dyDescent="0.25">
      <c r="B436" s="34"/>
      <c r="C436" s="32" t="str">
        <f>IF(Table1[[#This Row],[DATA]]&lt;&gt;"",Table1[[#This Row],[DATA]],"")</f>
        <v/>
      </c>
      <c r="G436" s="16"/>
      <c r="H436" s="35"/>
      <c r="I436" s="16"/>
      <c r="J436" s="16"/>
    </row>
    <row r="437" spans="2:10" ht="38.450000000000003" customHeight="1" x14ac:dyDescent="0.25">
      <c r="B437" s="34"/>
      <c r="C437" s="32" t="str">
        <f>IF(Table1[[#This Row],[DATA]]&lt;&gt;"",Table1[[#This Row],[DATA]],"")</f>
        <v/>
      </c>
      <c r="G437" s="16"/>
      <c r="H437" s="35"/>
      <c r="I437" s="16"/>
      <c r="J437" s="16"/>
    </row>
    <row r="438" spans="2:10" ht="38.450000000000003" customHeight="1" x14ac:dyDescent="0.25">
      <c r="B438" s="34"/>
      <c r="C438" s="32" t="str">
        <f>IF(Table1[[#This Row],[DATA]]&lt;&gt;"",Table1[[#This Row],[DATA]],"")</f>
        <v/>
      </c>
      <c r="G438" s="16"/>
      <c r="H438" s="35"/>
      <c r="I438" s="16"/>
      <c r="J438" s="16"/>
    </row>
    <row r="439" spans="2:10" ht="38.450000000000003" customHeight="1" x14ac:dyDescent="0.25">
      <c r="B439" s="34"/>
      <c r="C439" s="32" t="str">
        <f>IF(Table1[[#This Row],[DATA]]&lt;&gt;"",Table1[[#This Row],[DATA]],"")</f>
        <v/>
      </c>
      <c r="G439" s="16"/>
      <c r="H439" s="35"/>
      <c r="I439" s="16"/>
      <c r="J439" s="16"/>
    </row>
    <row r="440" spans="2:10" ht="38.450000000000003" customHeight="1" x14ac:dyDescent="0.25">
      <c r="B440" s="34"/>
      <c r="C440" s="32" t="str">
        <f>IF(Table1[[#This Row],[DATA]]&lt;&gt;"",Table1[[#This Row],[DATA]],"")</f>
        <v/>
      </c>
      <c r="G440" s="16"/>
      <c r="H440" s="35"/>
      <c r="I440" s="16"/>
      <c r="J440" s="16"/>
    </row>
    <row r="441" spans="2:10" ht="38.450000000000003" customHeight="1" x14ac:dyDescent="0.25">
      <c r="B441" s="34"/>
      <c r="C441" s="32" t="str">
        <f>IF(Table1[[#This Row],[DATA]]&lt;&gt;"",Table1[[#This Row],[DATA]],"")</f>
        <v/>
      </c>
      <c r="G441" s="16"/>
      <c r="H441" s="35"/>
      <c r="I441" s="16"/>
      <c r="J441" s="16"/>
    </row>
    <row r="442" spans="2:10" ht="38.450000000000003" customHeight="1" x14ac:dyDescent="0.25">
      <c r="B442" s="34"/>
      <c r="C442" s="32" t="str">
        <f>IF(Table1[[#This Row],[DATA]]&lt;&gt;"",Table1[[#This Row],[DATA]],"")</f>
        <v/>
      </c>
      <c r="G442" s="16"/>
      <c r="H442" s="35"/>
      <c r="I442" s="16"/>
      <c r="J442" s="16"/>
    </row>
    <row r="443" spans="2:10" ht="38.450000000000003" customHeight="1" x14ac:dyDescent="0.25">
      <c r="B443" s="34"/>
      <c r="C443" s="32" t="str">
        <f>IF(Table1[[#This Row],[DATA]]&lt;&gt;"",Table1[[#This Row],[DATA]],"")</f>
        <v/>
      </c>
      <c r="G443" s="16"/>
      <c r="H443" s="35"/>
      <c r="I443" s="16"/>
      <c r="J443" s="16"/>
    </row>
    <row r="444" spans="2:10" ht="38.450000000000003" customHeight="1" x14ac:dyDescent="0.25">
      <c r="B444" s="34"/>
      <c r="C444" s="32" t="str">
        <f>IF(Table1[[#This Row],[DATA]]&lt;&gt;"",Table1[[#This Row],[DATA]],"")</f>
        <v/>
      </c>
      <c r="G444" s="16"/>
      <c r="H444" s="35"/>
      <c r="I444" s="16"/>
      <c r="J444" s="16"/>
    </row>
    <row r="445" spans="2:10" ht="38.450000000000003" customHeight="1" x14ac:dyDescent="0.25">
      <c r="B445" s="34"/>
      <c r="C445" s="32" t="str">
        <f>IF(Table1[[#This Row],[DATA]]&lt;&gt;"",Table1[[#This Row],[DATA]],"")</f>
        <v/>
      </c>
      <c r="G445" s="16"/>
      <c r="H445" s="35"/>
      <c r="I445" s="16"/>
      <c r="J445" s="16"/>
    </row>
    <row r="446" spans="2:10" ht="38.450000000000003" customHeight="1" x14ac:dyDescent="0.25">
      <c r="B446" s="34"/>
      <c r="C446" s="32" t="str">
        <f>IF(Table1[[#This Row],[DATA]]&lt;&gt;"",Table1[[#This Row],[DATA]],"")</f>
        <v/>
      </c>
      <c r="G446" s="16"/>
      <c r="H446" s="35"/>
      <c r="I446" s="16"/>
      <c r="J446" s="16"/>
    </row>
    <row r="447" spans="2:10" ht="38.450000000000003" customHeight="1" x14ac:dyDescent="0.25">
      <c r="B447" s="34"/>
      <c r="C447" s="32" t="str">
        <f>IF(Table1[[#This Row],[DATA]]&lt;&gt;"",Table1[[#This Row],[DATA]],"")</f>
        <v/>
      </c>
      <c r="G447" s="16"/>
      <c r="H447" s="35"/>
      <c r="I447" s="16"/>
      <c r="J447" s="16"/>
    </row>
    <row r="448" spans="2:10" ht="38.450000000000003" customHeight="1" x14ac:dyDescent="0.25">
      <c r="B448" s="34"/>
      <c r="C448" s="32" t="str">
        <f>IF(Table1[[#This Row],[DATA]]&lt;&gt;"",Table1[[#This Row],[DATA]],"")</f>
        <v/>
      </c>
      <c r="G448" s="16"/>
      <c r="H448" s="35"/>
      <c r="I448" s="16"/>
      <c r="J448" s="16"/>
    </row>
    <row r="449" spans="2:10" ht="38.450000000000003" customHeight="1" x14ac:dyDescent="0.25">
      <c r="B449" s="34"/>
      <c r="C449" s="32" t="str">
        <f>IF(Table1[[#This Row],[DATA]]&lt;&gt;"",Table1[[#This Row],[DATA]],"")</f>
        <v/>
      </c>
      <c r="G449" s="16"/>
      <c r="H449" s="35"/>
      <c r="I449" s="16"/>
      <c r="J449" s="16"/>
    </row>
    <row r="450" spans="2:10" ht="38.450000000000003" customHeight="1" x14ac:dyDescent="0.25">
      <c r="B450" s="34"/>
      <c r="C450" s="32" t="str">
        <f>IF(Table1[[#This Row],[DATA]]&lt;&gt;"",Table1[[#This Row],[DATA]],"")</f>
        <v/>
      </c>
      <c r="G450" s="16"/>
      <c r="H450" s="35"/>
      <c r="I450" s="16"/>
      <c r="J450" s="16"/>
    </row>
    <row r="451" spans="2:10" ht="38.450000000000003" customHeight="1" x14ac:dyDescent="0.25">
      <c r="B451" s="34"/>
      <c r="C451" s="32" t="str">
        <f>IF(Table1[[#This Row],[DATA]]&lt;&gt;"",Table1[[#This Row],[DATA]],"")</f>
        <v/>
      </c>
      <c r="G451" s="16"/>
      <c r="H451" s="35"/>
      <c r="I451" s="16"/>
      <c r="J451" s="16"/>
    </row>
    <row r="452" spans="2:10" ht="38.450000000000003" customHeight="1" x14ac:dyDescent="0.25">
      <c r="B452" s="34"/>
      <c r="C452" s="32" t="str">
        <f>IF(Table1[[#This Row],[DATA]]&lt;&gt;"",Table1[[#This Row],[DATA]],"")</f>
        <v/>
      </c>
      <c r="G452" s="16"/>
      <c r="H452" s="35"/>
      <c r="I452" s="16"/>
      <c r="J452" s="16"/>
    </row>
    <row r="453" spans="2:10" ht="38.450000000000003" customHeight="1" x14ac:dyDescent="0.25">
      <c r="B453" s="34"/>
      <c r="C453" s="32" t="str">
        <f>IF(Table1[[#This Row],[DATA]]&lt;&gt;"",Table1[[#This Row],[DATA]],"")</f>
        <v/>
      </c>
      <c r="G453" s="16"/>
      <c r="H453" s="35"/>
      <c r="I453" s="16"/>
      <c r="J453" s="16"/>
    </row>
    <row r="454" spans="2:10" ht="38.450000000000003" customHeight="1" x14ac:dyDescent="0.25">
      <c r="B454" s="34"/>
      <c r="C454" s="32" t="str">
        <f>IF(Table1[[#This Row],[DATA]]&lt;&gt;"",Table1[[#This Row],[DATA]],"")</f>
        <v/>
      </c>
      <c r="G454" s="16"/>
      <c r="H454" s="35"/>
      <c r="I454" s="16"/>
      <c r="J454" s="16"/>
    </row>
    <row r="455" spans="2:10" ht="38.450000000000003" customHeight="1" x14ac:dyDescent="0.25">
      <c r="B455" s="34"/>
      <c r="C455" s="32" t="str">
        <f>IF(Table1[[#This Row],[DATA]]&lt;&gt;"",Table1[[#This Row],[DATA]],"")</f>
        <v/>
      </c>
      <c r="G455" s="16"/>
      <c r="H455" s="35"/>
      <c r="I455" s="16"/>
      <c r="J455" s="16"/>
    </row>
    <row r="456" spans="2:10" ht="38.450000000000003" customHeight="1" x14ac:dyDescent="0.25">
      <c r="B456" s="34"/>
      <c r="C456" s="32" t="str">
        <f>IF(Table1[[#This Row],[DATA]]&lt;&gt;"",Table1[[#This Row],[DATA]],"")</f>
        <v/>
      </c>
      <c r="G456" s="16"/>
      <c r="H456" s="35"/>
      <c r="I456" s="16"/>
      <c r="J456" s="16"/>
    </row>
    <row r="457" spans="2:10" ht="38.450000000000003" customHeight="1" x14ac:dyDescent="0.25">
      <c r="B457" s="34"/>
      <c r="C457" s="32" t="str">
        <f>IF(Table1[[#This Row],[DATA]]&lt;&gt;"",Table1[[#This Row],[DATA]],"")</f>
        <v/>
      </c>
      <c r="G457" s="16"/>
      <c r="H457" s="35"/>
      <c r="I457" s="16"/>
      <c r="J457" s="16"/>
    </row>
    <row r="458" spans="2:10" ht="38.450000000000003" customHeight="1" x14ac:dyDescent="0.25">
      <c r="B458" s="34"/>
      <c r="C458" s="32" t="str">
        <f>IF(Table1[[#This Row],[DATA]]&lt;&gt;"",Table1[[#This Row],[DATA]],"")</f>
        <v/>
      </c>
      <c r="G458" s="16"/>
      <c r="H458" s="35"/>
      <c r="I458" s="16"/>
      <c r="J458" s="16"/>
    </row>
    <row r="459" spans="2:10" ht="38.450000000000003" customHeight="1" x14ac:dyDescent="0.25">
      <c r="B459" s="34"/>
      <c r="C459" s="32" t="str">
        <f>IF(Table1[[#This Row],[DATA]]&lt;&gt;"",Table1[[#This Row],[DATA]],"")</f>
        <v/>
      </c>
      <c r="G459" s="16"/>
      <c r="H459" s="35"/>
      <c r="I459" s="16"/>
      <c r="J459" s="16"/>
    </row>
    <row r="460" spans="2:10" ht="38.450000000000003" customHeight="1" x14ac:dyDescent="0.25">
      <c r="B460" s="34"/>
      <c r="C460" s="32" t="str">
        <f>IF(Table1[[#This Row],[DATA]]&lt;&gt;"",Table1[[#This Row],[DATA]],"")</f>
        <v/>
      </c>
      <c r="G460" s="16"/>
      <c r="H460" s="35"/>
      <c r="I460" s="16"/>
      <c r="J460" s="16"/>
    </row>
    <row r="461" spans="2:10" ht="38.450000000000003" customHeight="1" x14ac:dyDescent="0.25">
      <c r="B461" s="34"/>
      <c r="C461" s="32" t="str">
        <f>IF(Table1[[#This Row],[DATA]]&lt;&gt;"",Table1[[#This Row],[DATA]],"")</f>
        <v/>
      </c>
      <c r="G461" s="16"/>
      <c r="H461" s="35"/>
      <c r="I461" s="16"/>
      <c r="J461" s="16"/>
    </row>
    <row r="462" spans="2:10" ht="38.450000000000003" customHeight="1" x14ac:dyDescent="0.25">
      <c r="B462" s="34"/>
      <c r="C462" s="32" t="str">
        <f>IF(Table1[[#This Row],[DATA]]&lt;&gt;"",Table1[[#This Row],[DATA]],"")</f>
        <v/>
      </c>
      <c r="G462" s="16"/>
      <c r="H462" s="35"/>
      <c r="I462" s="16"/>
      <c r="J462" s="16"/>
    </row>
    <row r="463" spans="2:10" ht="38.450000000000003" customHeight="1" x14ac:dyDescent="0.25">
      <c r="B463" s="34"/>
      <c r="C463" s="32" t="str">
        <f>IF(Table1[[#This Row],[DATA]]&lt;&gt;"",Table1[[#This Row],[DATA]],"")</f>
        <v/>
      </c>
      <c r="G463" s="16"/>
      <c r="H463" s="35"/>
      <c r="I463" s="16"/>
      <c r="J463" s="16"/>
    </row>
    <row r="464" spans="2:10" ht="38.450000000000003" customHeight="1" x14ac:dyDescent="0.25">
      <c r="B464" s="34"/>
      <c r="C464" s="32" t="str">
        <f>IF(Table1[[#This Row],[DATA]]&lt;&gt;"",Table1[[#This Row],[DATA]],"")</f>
        <v/>
      </c>
      <c r="G464" s="16"/>
      <c r="H464" s="35"/>
      <c r="I464" s="16"/>
      <c r="J464" s="16"/>
    </row>
    <row r="465" spans="2:10" ht="38.450000000000003" customHeight="1" x14ac:dyDescent="0.25">
      <c r="B465" s="34"/>
      <c r="C465" s="32" t="str">
        <f>IF(Table1[[#This Row],[DATA]]&lt;&gt;"",Table1[[#This Row],[DATA]],"")</f>
        <v/>
      </c>
      <c r="G465" s="16"/>
      <c r="H465" s="35"/>
      <c r="I465" s="16"/>
      <c r="J465" s="16"/>
    </row>
    <row r="466" spans="2:10" ht="38.450000000000003" customHeight="1" x14ac:dyDescent="0.25">
      <c r="B466" s="34"/>
      <c r="C466" s="32" t="str">
        <f>IF(Table1[[#This Row],[DATA]]&lt;&gt;"",Table1[[#This Row],[DATA]],"")</f>
        <v/>
      </c>
      <c r="G466" s="16"/>
      <c r="H466" s="35"/>
      <c r="I466" s="16"/>
      <c r="J466" s="16"/>
    </row>
    <row r="467" spans="2:10" ht="38.450000000000003" customHeight="1" x14ac:dyDescent="0.25">
      <c r="B467" s="34"/>
      <c r="C467" s="32" t="str">
        <f>IF(Table1[[#This Row],[DATA]]&lt;&gt;"",Table1[[#This Row],[DATA]],"")</f>
        <v/>
      </c>
      <c r="G467" s="16"/>
      <c r="H467" s="35"/>
      <c r="I467" s="16"/>
      <c r="J467" s="16"/>
    </row>
    <row r="468" spans="2:10" ht="38.450000000000003" customHeight="1" x14ac:dyDescent="0.25">
      <c r="B468" s="34"/>
      <c r="C468" s="32" t="str">
        <f>IF(Table1[[#This Row],[DATA]]&lt;&gt;"",Table1[[#This Row],[DATA]],"")</f>
        <v/>
      </c>
      <c r="G468" s="16"/>
      <c r="H468" s="35"/>
      <c r="I468" s="16"/>
      <c r="J468" s="16"/>
    </row>
    <row r="469" spans="2:10" ht="38.450000000000003" customHeight="1" x14ac:dyDescent="0.25">
      <c r="B469" s="34"/>
      <c r="C469" s="32" t="str">
        <f>IF(Table1[[#This Row],[DATA]]&lt;&gt;"",Table1[[#This Row],[DATA]],"")</f>
        <v/>
      </c>
      <c r="G469" s="16"/>
      <c r="H469" s="35"/>
      <c r="I469" s="16"/>
      <c r="J469" s="16"/>
    </row>
    <row r="470" spans="2:10" ht="38.450000000000003" customHeight="1" x14ac:dyDescent="0.25">
      <c r="B470" s="34"/>
      <c r="C470" s="32" t="str">
        <f>IF(Table1[[#This Row],[DATA]]&lt;&gt;"",Table1[[#This Row],[DATA]],"")</f>
        <v/>
      </c>
      <c r="G470" s="16"/>
      <c r="H470" s="35"/>
      <c r="I470" s="16"/>
      <c r="J470" s="16"/>
    </row>
    <row r="471" spans="2:10" ht="38.450000000000003" customHeight="1" x14ac:dyDescent="0.25">
      <c r="B471" s="34"/>
      <c r="C471" s="32" t="str">
        <f>IF(Table1[[#This Row],[DATA]]&lt;&gt;"",Table1[[#This Row],[DATA]],"")</f>
        <v/>
      </c>
      <c r="G471" s="16"/>
      <c r="H471" s="35"/>
      <c r="I471" s="16"/>
      <c r="J471" s="16"/>
    </row>
    <row r="472" spans="2:10" ht="38.450000000000003" customHeight="1" x14ac:dyDescent="0.25">
      <c r="B472" s="34"/>
      <c r="C472" s="32" t="str">
        <f>IF(Table1[[#This Row],[DATA]]&lt;&gt;"",Table1[[#This Row],[DATA]],"")</f>
        <v/>
      </c>
      <c r="G472" s="16"/>
      <c r="H472" s="35"/>
      <c r="I472" s="16"/>
      <c r="J472" s="16"/>
    </row>
    <row r="473" spans="2:10" ht="38.450000000000003" customHeight="1" x14ac:dyDescent="0.25">
      <c r="B473" s="34"/>
      <c r="C473" s="32" t="str">
        <f>IF(Table1[[#This Row],[DATA]]&lt;&gt;"",Table1[[#This Row],[DATA]],"")</f>
        <v/>
      </c>
      <c r="G473" s="16"/>
      <c r="H473" s="35"/>
      <c r="I473" s="16"/>
      <c r="J473" s="16"/>
    </row>
    <row r="474" spans="2:10" ht="38.450000000000003" customHeight="1" x14ac:dyDescent="0.25">
      <c r="B474" s="34"/>
      <c r="C474" s="32" t="str">
        <f>IF(Table1[[#This Row],[DATA]]&lt;&gt;"",Table1[[#This Row],[DATA]],"")</f>
        <v/>
      </c>
      <c r="G474" s="16"/>
      <c r="H474" s="35"/>
      <c r="I474" s="16"/>
      <c r="J474" s="16"/>
    </row>
    <row r="475" spans="2:10" ht="38.450000000000003" customHeight="1" x14ac:dyDescent="0.25">
      <c r="B475" s="34"/>
      <c r="C475" s="32" t="str">
        <f>IF(Table1[[#This Row],[DATA]]&lt;&gt;"",Table1[[#This Row],[DATA]],"")</f>
        <v/>
      </c>
      <c r="G475" s="16"/>
      <c r="H475" s="35"/>
      <c r="I475" s="16"/>
      <c r="J475" s="16"/>
    </row>
    <row r="476" spans="2:10" ht="38.450000000000003" customHeight="1" x14ac:dyDescent="0.25">
      <c r="B476" s="34"/>
      <c r="C476" s="32" t="str">
        <f>IF(Table1[[#This Row],[DATA]]&lt;&gt;"",Table1[[#This Row],[DATA]],"")</f>
        <v/>
      </c>
      <c r="G476" s="16"/>
      <c r="H476" s="35"/>
      <c r="I476" s="16"/>
      <c r="J476" s="16"/>
    </row>
    <row r="477" spans="2:10" ht="38.450000000000003" customHeight="1" x14ac:dyDescent="0.25">
      <c r="B477" s="34"/>
      <c r="C477" s="32" t="str">
        <f>IF(Table1[[#This Row],[DATA]]&lt;&gt;"",Table1[[#This Row],[DATA]],"")</f>
        <v/>
      </c>
      <c r="G477" s="16"/>
      <c r="H477" s="35"/>
      <c r="I477" s="16"/>
      <c r="J477" s="16"/>
    </row>
    <row r="478" spans="2:10" ht="38.450000000000003" customHeight="1" x14ac:dyDescent="0.25">
      <c r="B478" s="34"/>
      <c r="C478" s="32" t="str">
        <f>IF(Table1[[#This Row],[DATA]]&lt;&gt;"",Table1[[#This Row],[DATA]],"")</f>
        <v/>
      </c>
      <c r="G478" s="16"/>
      <c r="H478" s="35"/>
      <c r="I478" s="16"/>
      <c r="J478" s="16"/>
    </row>
    <row r="479" spans="2:10" ht="38.450000000000003" customHeight="1" x14ac:dyDescent="0.25">
      <c r="B479" s="34"/>
      <c r="C479" s="32" t="str">
        <f>IF(Table1[[#This Row],[DATA]]&lt;&gt;"",Table1[[#This Row],[DATA]],"")</f>
        <v/>
      </c>
      <c r="G479" s="16"/>
      <c r="H479" s="35"/>
      <c r="I479" s="16"/>
      <c r="J479" s="16"/>
    </row>
    <row r="480" spans="2:10" ht="38.450000000000003" customHeight="1" x14ac:dyDescent="0.25">
      <c r="B480" s="34"/>
      <c r="C480" s="32" t="str">
        <f>IF(Table1[[#This Row],[DATA]]&lt;&gt;"",Table1[[#This Row],[DATA]],"")</f>
        <v/>
      </c>
      <c r="G480" s="16"/>
      <c r="H480" s="35"/>
      <c r="I480" s="16"/>
      <c r="J480" s="16"/>
    </row>
    <row r="481" spans="2:10" ht="38.450000000000003" customHeight="1" x14ac:dyDescent="0.25">
      <c r="B481" s="34"/>
      <c r="C481" s="32" t="str">
        <f>IF(Table1[[#This Row],[DATA]]&lt;&gt;"",Table1[[#This Row],[DATA]],"")</f>
        <v/>
      </c>
      <c r="G481" s="16"/>
      <c r="H481" s="35"/>
      <c r="I481" s="16"/>
      <c r="J481" s="16"/>
    </row>
    <row r="482" spans="2:10" ht="38.450000000000003" customHeight="1" x14ac:dyDescent="0.25">
      <c r="B482" s="34"/>
      <c r="C482" s="32" t="str">
        <f>IF(Table1[[#This Row],[DATA]]&lt;&gt;"",Table1[[#This Row],[DATA]],"")</f>
        <v/>
      </c>
      <c r="G482" s="16"/>
      <c r="H482" s="35"/>
      <c r="I482" s="16"/>
      <c r="J482" s="16"/>
    </row>
    <row r="483" spans="2:10" ht="38.450000000000003" customHeight="1" x14ac:dyDescent="0.25">
      <c r="B483" s="34"/>
      <c r="C483" s="32" t="str">
        <f>IF(Table1[[#This Row],[DATA]]&lt;&gt;"",Table1[[#This Row],[DATA]],"")</f>
        <v/>
      </c>
      <c r="G483" s="16"/>
      <c r="H483" s="35"/>
      <c r="I483" s="16"/>
      <c r="J483" s="16"/>
    </row>
    <row r="484" spans="2:10" ht="38.450000000000003" customHeight="1" x14ac:dyDescent="0.25">
      <c r="B484" s="34"/>
      <c r="C484" s="32" t="str">
        <f>IF(Table1[[#This Row],[DATA]]&lt;&gt;"",Table1[[#This Row],[DATA]],"")</f>
        <v/>
      </c>
      <c r="G484" s="16"/>
      <c r="H484" s="35"/>
      <c r="I484" s="16"/>
      <c r="J484" s="16"/>
    </row>
    <row r="485" spans="2:10" ht="38.450000000000003" customHeight="1" x14ac:dyDescent="0.25">
      <c r="B485" s="34"/>
      <c r="C485" s="32" t="str">
        <f>IF(Table1[[#This Row],[DATA]]&lt;&gt;"",Table1[[#This Row],[DATA]],"")</f>
        <v/>
      </c>
      <c r="G485" s="16"/>
      <c r="H485" s="35"/>
      <c r="I485" s="16"/>
      <c r="J485" s="16"/>
    </row>
    <row r="486" spans="2:10" ht="38.450000000000003" customHeight="1" x14ac:dyDescent="0.25">
      <c r="B486" s="34"/>
      <c r="C486" s="32" t="str">
        <f>IF(Table1[[#This Row],[DATA]]&lt;&gt;"",Table1[[#This Row],[DATA]],"")</f>
        <v/>
      </c>
      <c r="G486" s="16"/>
      <c r="H486" s="35"/>
      <c r="I486" s="16"/>
      <c r="J486" s="16"/>
    </row>
    <row r="487" spans="2:10" ht="38.450000000000003" customHeight="1" x14ac:dyDescent="0.25">
      <c r="B487" s="34"/>
      <c r="C487" s="32" t="str">
        <f>IF(Table1[[#This Row],[DATA]]&lt;&gt;"",Table1[[#This Row],[DATA]],"")</f>
        <v/>
      </c>
      <c r="G487" s="16"/>
      <c r="H487" s="35"/>
      <c r="I487" s="16"/>
      <c r="J487" s="16"/>
    </row>
    <row r="488" spans="2:10" ht="38.450000000000003" customHeight="1" x14ac:dyDescent="0.25">
      <c r="B488" s="34"/>
      <c r="C488" s="32" t="str">
        <f>IF(Table1[[#This Row],[DATA]]&lt;&gt;"",Table1[[#This Row],[DATA]],"")</f>
        <v/>
      </c>
      <c r="G488" s="16"/>
      <c r="H488" s="35"/>
      <c r="I488" s="16"/>
      <c r="J488" s="16"/>
    </row>
    <row r="489" spans="2:10" ht="38.450000000000003" customHeight="1" x14ac:dyDescent="0.25">
      <c r="B489" s="34"/>
      <c r="C489" s="32" t="str">
        <f>IF(Table1[[#This Row],[DATA]]&lt;&gt;"",Table1[[#This Row],[DATA]],"")</f>
        <v/>
      </c>
      <c r="G489" s="16"/>
      <c r="H489" s="35"/>
      <c r="I489" s="16"/>
      <c r="J489" s="16"/>
    </row>
    <row r="490" spans="2:10" ht="38.450000000000003" customHeight="1" x14ac:dyDescent="0.25">
      <c r="B490" s="34"/>
      <c r="C490" s="32" t="str">
        <f>IF(Table1[[#This Row],[DATA]]&lt;&gt;"",Table1[[#This Row],[DATA]],"")</f>
        <v/>
      </c>
      <c r="G490" s="16"/>
      <c r="H490" s="35"/>
      <c r="I490" s="16"/>
      <c r="J490" s="16"/>
    </row>
    <row r="491" spans="2:10" ht="38.450000000000003" customHeight="1" x14ac:dyDescent="0.25">
      <c r="B491" s="34"/>
      <c r="C491" s="32" t="str">
        <f>IF(Table1[[#This Row],[DATA]]&lt;&gt;"",Table1[[#This Row],[DATA]],"")</f>
        <v/>
      </c>
      <c r="G491" s="16"/>
      <c r="H491" s="35"/>
      <c r="I491" s="16"/>
      <c r="J491" s="16"/>
    </row>
    <row r="492" spans="2:10" ht="38.450000000000003" customHeight="1" x14ac:dyDescent="0.25">
      <c r="B492" s="34"/>
      <c r="C492" s="32" t="str">
        <f>IF(Table1[[#This Row],[DATA]]&lt;&gt;"",Table1[[#This Row],[DATA]],"")</f>
        <v/>
      </c>
      <c r="G492" s="16"/>
      <c r="H492" s="35"/>
      <c r="I492" s="16"/>
      <c r="J492" s="16"/>
    </row>
    <row r="493" spans="2:10" ht="38.450000000000003" customHeight="1" x14ac:dyDescent="0.25">
      <c r="B493" s="34"/>
      <c r="C493" s="32" t="str">
        <f>IF(Table1[[#This Row],[DATA]]&lt;&gt;"",Table1[[#This Row],[DATA]],"")</f>
        <v/>
      </c>
      <c r="G493" s="16"/>
      <c r="H493" s="35"/>
      <c r="I493" s="16"/>
      <c r="J493" s="16"/>
    </row>
    <row r="494" spans="2:10" ht="38.450000000000003" customHeight="1" x14ac:dyDescent="0.25">
      <c r="B494" s="34"/>
      <c r="C494" s="32" t="str">
        <f>IF(Table1[[#This Row],[DATA]]&lt;&gt;"",Table1[[#This Row],[DATA]],"")</f>
        <v/>
      </c>
      <c r="G494" s="16"/>
      <c r="H494" s="35"/>
      <c r="I494" s="16"/>
      <c r="J494" s="16"/>
    </row>
    <row r="495" spans="2:10" ht="38.450000000000003" customHeight="1" x14ac:dyDescent="0.25">
      <c r="B495" s="34"/>
      <c r="C495" s="32" t="str">
        <f>IF(Table1[[#This Row],[DATA]]&lt;&gt;"",Table1[[#This Row],[DATA]],"")</f>
        <v/>
      </c>
      <c r="G495" s="16"/>
      <c r="H495" s="35"/>
      <c r="I495" s="16"/>
      <c r="J495" s="16"/>
    </row>
    <row r="496" spans="2:10" ht="38.450000000000003" customHeight="1" x14ac:dyDescent="0.25">
      <c r="B496" s="34"/>
      <c r="C496" s="32" t="str">
        <f>IF(Table1[[#This Row],[DATA]]&lt;&gt;"",Table1[[#This Row],[DATA]],"")</f>
        <v/>
      </c>
      <c r="G496" s="16"/>
      <c r="H496" s="35"/>
      <c r="I496" s="16"/>
      <c r="J496" s="16"/>
    </row>
    <row r="497" spans="2:10" ht="38.450000000000003" customHeight="1" x14ac:dyDescent="0.25">
      <c r="B497" s="34"/>
      <c r="C497" s="32" t="str">
        <f>IF(Table1[[#This Row],[DATA]]&lt;&gt;"",Table1[[#This Row],[DATA]],"")</f>
        <v/>
      </c>
      <c r="G497" s="16"/>
      <c r="H497" s="35"/>
      <c r="I497" s="16"/>
      <c r="J497" s="16"/>
    </row>
    <row r="498" spans="2:10" ht="38.450000000000003" customHeight="1" x14ac:dyDescent="0.25">
      <c r="B498" s="34"/>
      <c r="C498" s="32" t="str">
        <f>IF(Table1[[#This Row],[DATA]]&lt;&gt;"",Table1[[#This Row],[DATA]],"")</f>
        <v/>
      </c>
      <c r="G498" s="16"/>
      <c r="H498" s="35"/>
      <c r="I498" s="16"/>
      <c r="J498" s="16"/>
    </row>
    <row r="499" spans="2:10" ht="38.450000000000003" customHeight="1" x14ac:dyDescent="0.25">
      <c r="B499" s="34"/>
      <c r="C499" s="32" t="str">
        <f>IF(Table1[[#This Row],[DATA]]&lt;&gt;"",Table1[[#This Row],[DATA]],"")</f>
        <v/>
      </c>
      <c r="G499" s="16"/>
      <c r="H499" s="35"/>
      <c r="I499" s="16"/>
      <c r="J499" s="16"/>
    </row>
    <row r="500" spans="2:10" ht="38.450000000000003" customHeight="1" x14ac:dyDescent="0.25">
      <c r="B500" s="34"/>
      <c r="C500" s="32" t="str">
        <f>IF(Table1[[#This Row],[DATA]]&lt;&gt;"",Table1[[#This Row],[DATA]],"")</f>
        <v/>
      </c>
      <c r="G500" s="16"/>
      <c r="H500" s="35"/>
      <c r="I500" s="16"/>
      <c r="J500" s="16"/>
    </row>
    <row r="501" spans="2:10" ht="38.450000000000003" customHeight="1" x14ac:dyDescent="0.25">
      <c r="B501" s="34"/>
      <c r="C501" s="32" t="str">
        <f>IF(Table1[[#This Row],[DATA]]&lt;&gt;"",Table1[[#This Row],[DATA]],"")</f>
        <v/>
      </c>
      <c r="G501" s="16"/>
      <c r="H501" s="35"/>
      <c r="I501" s="16"/>
      <c r="J501" s="16"/>
    </row>
    <row r="502" spans="2:10" ht="38.450000000000003" customHeight="1" x14ac:dyDescent="0.25">
      <c r="B502" s="34"/>
      <c r="C502" s="32" t="str">
        <f>IF(Table1[[#This Row],[DATA]]&lt;&gt;"",Table1[[#This Row],[DATA]],"")</f>
        <v/>
      </c>
      <c r="G502" s="16"/>
      <c r="H502" s="35"/>
      <c r="I502" s="16"/>
      <c r="J502" s="16"/>
    </row>
    <row r="503" spans="2:10" ht="38.450000000000003" customHeight="1" x14ac:dyDescent="0.25">
      <c r="B503" s="34"/>
      <c r="C503" s="32" t="str">
        <f>IF(Table1[[#This Row],[DATA]]&lt;&gt;"",Table1[[#This Row],[DATA]],"")</f>
        <v/>
      </c>
      <c r="G503" s="16"/>
      <c r="H503" s="35"/>
      <c r="I503" s="16"/>
      <c r="J503" s="16"/>
    </row>
    <row r="504" spans="2:10" ht="38.450000000000003" customHeight="1" x14ac:dyDescent="0.25">
      <c r="B504" s="34"/>
      <c r="C504" s="32" t="str">
        <f>IF(Table1[[#This Row],[DATA]]&lt;&gt;"",Table1[[#This Row],[DATA]],"")</f>
        <v/>
      </c>
      <c r="G504" s="16"/>
      <c r="H504" s="35"/>
      <c r="I504" s="16"/>
      <c r="J504" s="16"/>
    </row>
    <row r="505" spans="2:10" ht="38.450000000000003" customHeight="1" x14ac:dyDescent="0.25">
      <c r="B505" s="34"/>
      <c r="C505" s="32" t="str">
        <f>IF(Table1[[#This Row],[DATA]]&lt;&gt;"",Table1[[#This Row],[DATA]],"")</f>
        <v/>
      </c>
      <c r="G505" s="16"/>
      <c r="H505" s="35"/>
      <c r="I505" s="16"/>
      <c r="J505" s="16"/>
    </row>
    <row r="506" spans="2:10" ht="38.450000000000003" customHeight="1" x14ac:dyDescent="0.25">
      <c r="B506" s="34"/>
      <c r="C506" s="32" t="str">
        <f>IF(Table1[[#This Row],[DATA]]&lt;&gt;"",Table1[[#This Row],[DATA]],"")</f>
        <v/>
      </c>
      <c r="G506" s="16"/>
      <c r="H506" s="35"/>
      <c r="I506" s="16"/>
      <c r="J506" s="16"/>
    </row>
    <row r="507" spans="2:10" ht="38.450000000000003" customHeight="1" x14ac:dyDescent="0.25">
      <c r="B507" s="34"/>
      <c r="C507" s="32" t="str">
        <f>IF(Table1[[#This Row],[DATA]]&lt;&gt;"",Table1[[#This Row],[DATA]],"")</f>
        <v/>
      </c>
      <c r="G507" s="16"/>
      <c r="H507" s="35"/>
      <c r="I507" s="16"/>
      <c r="J507" s="16"/>
    </row>
    <row r="508" spans="2:10" ht="38.450000000000003" customHeight="1" x14ac:dyDescent="0.25">
      <c r="B508" s="34"/>
      <c r="C508" s="32" t="str">
        <f>IF(Table1[[#This Row],[DATA]]&lt;&gt;"",Table1[[#This Row],[DATA]],"")</f>
        <v/>
      </c>
      <c r="G508" s="16"/>
      <c r="H508" s="35"/>
      <c r="I508" s="16"/>
      <c r="J508" s="16"/>
    </row>
    <row r="509" spans="2:10" ht="38.450000000000003" customHeight="1" x14ac:dyDescent="0.25">
      <c r="B509" s="34"/>
      <c r="C509" s="32" t="str">
        <f>IF(Table1[[#This Row],[DATA]]&lt;&gt;"",Table1[[#This Row],[DATA]],"")</f>
        <v/>
      </c>
      <c r="G509" s="16"/>
      <c r="H509" s="35"/>
      <c r="I509" s="16"/>
      <c r="J509" s="16"/>
    </row>
    <row r="510" spans="2:10" ht="38.450000000000003" customHeight="1" x14ac:dyDescent="0.25">
      <c r="B510" s="34"/>
      <c r="C510" s="32" t="str">
        <f>IF(Table1[[#This Row],[DATA]]&lt;&gt;"",Table1[[#This Row],[DATA]],"")</f>
        <v/>
      </c>
      <c r="G510" s="16"/>
      <c r="H510" s="35"/>
      <c r="I510" s="16"/>
      <c r="J510" s="16"/>
    </row>
    <row r="511" spans="2:10" ht="38.450000000000003" customHeight="1" x14ac:dyDescent="0.25">
      <c r="B511" s="34"/>
      <c r="C511" s="32" t="str">
        <f>IF(Table1[[#This Row],[DATA]]&lt;&gt;"",Table1[[#This Row],[DATA]],"")</f>
        <v/>
      </c>
      <c r="G511" s="16"/>
      <c r="H511" s="35"/>
      <c r="I511" s="16"/>
      <c r="J511" s="16"/>
    </row>
    <row r="512" spans="2:10" ht="38.450000000000003" customHeight="1" x14ac:dyDescent="0.25">
      <c r="B512" s="34"/>
      <c r="C512" s="32" t="str">
        <f>IF(Table1[[#This Row],[DATA]]&lt;&gt;"",Table1[[#This Row],[DATA]],"")</f>
        <v/>
      </c>
      <c r="G512" s="16"/>
      <c r="H512" s="35"/>
      <c r="I512" s="16"/>
      <c r="J512" s="16"/>
    </row>
    <row r="513" spans="2:10" ht="38.450000000000003" customHeight="1" x14ac:dyDescent="0.25">
      <c r="B513" s="34"/>
      <c r="C513" s="32" t="str">
        <f>IF(Table1[[#This Row],[DATA]]&lt;&gt;"",Table1[[#This Row],[DATA]],"")</f>
        <v/>
      </c>
      <c r="G513" s="16"/>
      <c r="H513" s="35"/>
      <c r="I513" s="16"/>
      <c r="J513" s="16"/>
    </row>
    <row r="514" spans="2:10" ht="38.450000000000003" customHeight="1" x14ac:dyDescent="0.25">
      <c r="B514" s="34"/>
      <c r="C514" s="32" t="str">
        <f>IF(Table1[[#This Row],[DATA]]&lt;&gt;"",Table1[[#This Row],[DATA]],"")</f>
        <v/>
      </c>
      <c r="G514" s="16"/>
      <c r="H514" s="35"/>
      <c r="I514" s="16"/>
      <c r="J514" s="16"/>
    </row>
    <row r="515" spans="2:10" ht="38.450000000000003" customHeight="1" x14ac:dyDescent="0.25">
      <c r="B515" s="34"/>
      <c r="C515" s="32" t="str">
        <f>IF(Table1[[#This Row],[DATA]]&lt;&gt;"",Table1[[#This Row],[DATA]],"")</f>
        <v/>
      </c>
      <c r="G515" s="16"/>
      <c r="H515" s="35"/>
      <c r="I515" s="16"/>
      <c r="J515" s="16"/>
    </row>
    <row r="516" spans="2:10" ht="38.450000000000003" customHeight="1" x14ac:dyDescent="0.25">
      <c r="B516" s="34"/>
      <c r="C516" s="32" t="str">
        <f>IF(Table1[[#This Row],[DATA]]&lt;&gt;"",Table1[[#This Row],[DATA]],"")</f>
        <v/>
      </c>
      <c r="G516" s="16"/>
      <c r="H516" s="35"/>
      <c r="I516" s="16"/>
      <c r="J516" s="16"/>
    </row>
    <row r="517" spans="2:10" ht="38.450000000000003" customHeight="1" x14ac:dyDescent="0.25">
      <c r="B517" s="34"/>
      <c r="C517" s="32" t="str">
        <f>IF(Table1[[#This Row],[DATA]]&lt;&gt;"",Table1[[#This Row],[DATA]],"")</f>
        <v/>
      </c>
      <c r="G517" s="16"/>
      <c r="H517" s="35"/>
      <c r="I517" s="16"/>
      <c r="J517" s="16"/>
    </row>
    <row r="518" spans="2:10" ht="38.450000000000003" customHeight="1" x14ac:dyDescent="0.25">
      <c r="B518" s="34"/>
      <c r="C518" s="32" t="str">
        <f>IF(Table1[[#This Row],[DATA]]&lt;&gt;"",Table1[[#This Row],[DATA]],"")</f>
        <v/>
      </c>
      <c r="G518" s="16"/>
      <c r="H518" s="35"/>
      <c r="I518" s="16"/>
      <c r="J518" s="16"/>
    </row>
    <row r="519" spans="2:10" ht="38.450000000000003" customHeight="1" x14ac:dyDescent="0.25">
      <c r="B519" s="34"/>
      <c r="C519" s="32" t="str">
        <f>IF(Table1[[#This Row],[DATA]]&lt;&gt;"",Table1[[#This Row],[DATA]],"")</f>
        <v/>
      </c>
      <c r="G519" s="16"/>
      <c r="H519" s="35"/>
      <c r="I519" s="16"/>
      <c r="J519" s="16"/>
    </row>
    <row r="520" spans="2:10" ht="38.450000000000003" customHeight="1" x14ac:dyDescent="0.25">
      <c r="B520" s="34"/>
      <c r="C520" s="32" t="str">
        <f>IF(Table1[[#This Row],[DATA]]&lt;&gt;"",Table1[[#This Row],[DATA]],"")</f>
        <v/>
      </c>
      <c r="G520" s="16"/>
      <c r="H520" s="35"/>
      <c r="I520" s="16"/>
      <c r="J520" s="16"/>
    </row>
    <row r="521" spans="2:10" ht="38.450000000000003" customHeight="1" x14ac:dyDescent="0.25">
      <c r="B521" s="34"/>
      <c r="C521" s="32" t="str">
        <f>IF(Table1[[#This Row],[DATA]]&lt;&gt;"",Table1[[#This Row],[DATA]],"")</f>
        <v/>
      </c>
      <c r="G521" s="16"/>
      <c r="H521" s="35"/>
      <c r="I521" s="16"/>
      <c r="J521" s="16"/>
    </row>
    <row r="522" spans="2:10" ht="38.450000000000003" customHeight="1" x14ac:dyDescent="0.25">
      <c r="B522" s="34"/>
      <c r="C522" s="32" t="str">
        <f>IF(Table1[[#This Row],[DATA]]&lt;&gt;"",Table1[[#This Row],[DATA]],"")</f>
        <v/>
      </c>
      <c r="G522" s="16"/>
      <c r="H522" s="35"/>
      <c r="I522" s="16"/>
      <c r="J522" s="16"/>
    </row>
    <row r="523" spans="2:10" ht="38.450000000000003" customHeight="1" x14ac:dyDescent="0.25">
      <c r="B523" s="34"/>
      <c r="C523" s="32" t="str">
        <f>IF(Table1[[#This Row],[DATA]]&lt;&gt;"",Table1[[#This Row],[DATA]],"")</f>
        <v/>
      </c>
      <c r="G523" s="16"/>
      <c r="H523" s="35"/>
      <c r="I523" s="16"/>
      <c r="J523" s="16"/>
    </row>
    <row r="524" spans="2:10" ht="38.450000000000003" customHeight="1" x14ac:dyDescent="0.25">
      <c r="B524" s="34"/>
      <c r="C524" s="32" t="str">
        <f>IF(Table1[[#This Row],[DATA]]&lt;&gt;"",Table1[[#This Row],[DATA]],"")</f>
        <v/>
      </c>
      <c r="G524" s="16"/>
      <c r="H524" s="35"/>
      <c r="I524" s="16"/>
      <c r="J524" s="16"/>
    </row>
    <row r="525" spans="2:10" ht="38.450000000000003" customHeight="1" x14ac:dyDescent="0.25">
      <c r="B525" s="34"/>
      <c r="C525" s="32" t="str">
        <f>IF(Table1[[#This Row],[DATA]]&lt;&gt;"",Table1[[#This Row],[DATA]],"")</f>
        <v/>
      </c>
      <c r="G525" s="16"/>
      <c r="H525" s="35"/>
      <c r="I525" s="16"/>
      <c r="J525" s="16"/>
    </row>
    <row r="526" spans="2:10" ht="38.450000000000003" customHeight="1" x14ac:dyDescent="0.25">
      <c r="B526" s="34"/>
      <c r="C526" s="32" t="str">
        <f>IF(Table1[[#This Row],[DATA]]&lt;&gt;"",Table1[[#This Row],[DATA]],"")</f>
        <v/>
      </c>
      <c r="G526" s="16"/>
      <c r="H526" s="35"/>
      <c r="I526" s="16"/>
      <c r="J526" s="16"/>
    </row>
    <row r="527" spans="2:10" ht="38.450000000000003" customHeight="1" x14ac:dyDescent="0.25">
      <c r="B527" s="34"/>
      <c r="C527" s="32" t="str">
        <f>IF(Table1[[#This Row],[DATA]]&lt;&gt;"",Table1[[#This Row],[DATA]],"")</f>
        <v/>
      </c>
      <c r="G527" s="16"/>
      <c r="H527" s="35"/>
      <c r="I527" s="16"/>
      <c r="J527" s="16"/>
    </row>
    <row r="528" spans="2:10" ht="38.450000000000003" customHeight="1" x14ac:dyDescent="0.25">
      <c r="B528" s="34"/>
      <c r="C528" s="32" t="str">
        <f>IF(Table1[[#This Row],[DATA]]&lt;&gt;"",Table1[[#This Row],[DATA]],"")</f>
        <v/>
      </c>
      <c r="G528" s="16"/>
      <c r="H528" s="35"/>
      <c r="I528" s="16"/>
      <c r="J528" s="16"/>
    </row>
    <row r="529" spans="2:10" ht="38.450000000000003" customHeight="1" x14ac:dyDescent="0.25">
      <c r="B529" s="34"/>
      <c r="C529" s="32" t="str">
        <f>IF(Table1[[#This Row],[DATA]]&lt;&gt;"",Table1[[#This Row],[DATA]],"")</f>
        <v/>
      </c>
      <c r="G529" s="16"/>
      <c r="H529" s="35"/>
      <c r="I529" s="16"/>
      <c r="J529" s="16"/>
    </row>
    <row r="530" spans="2:10" ht="38.450000000000003" customHeight="1" x14ac:dyDescent="0.25">
      <c r="B530" s="34"/>
      <c r="C530" s="32" t="str">
        <f>IF(Table1[[#This Row],[DATA]]&lt;&gt;"",Table1[[#This Row],[DATA]],"")</f>
        <v/>
      </c>
      <c r="G530" s="16"/>
      <c r="H530" s="35"/>
      <c r="I530" s="16"/>
      <c r="J530" s="16"/>
    </row>
    <row r="531" spans="2:10" ht="38.450000000000003" customHeight="1" x14ac:dyDescent="0.25">
      <c r="B531" s="34"/>
      <c r="C531" s="32" t="str">
        <f>IF(Table1[[#This Row],[DATA]]&lt;&gt;"",Table1[[#This Row],[DATA]],"")</f>
        <v/>
      </c>
      <c r="G531" s="16"/>
      <c r="H531" s="35"/>
      <c r="I531" s="16"/>
      <c r="J531" s="16"/>
    </row>
    <row r="532" spans="2:10" ht="38.450000000000003" customHeight="1" x14ac:dyDescent="0.25">
      <c r="B532" s="34"/>
      <c r="C532" s="32" t="str">
        <f>IF(Table1[[#This Row],[DATA]]&lt;&gt;"",Table1[[#This Row],[DATA]],"")</f>
        <v/>
      </c>
      <c r="G532" s="16"/>
      <c r="H532" s="35"/>
      <c r="I532" s="16"/>
      <c r="J532" s="16"/>
    </row>
    <row r="533" spans="2:10" ht="38.450000000000003" customHeight="1" x14ac:dyDescent="0.25">
      <c r="B533" s="34"/>
      <c r="C533" s="32" t="str">
        <f>IF(Table1[[#This Row],[DATA]]&lt;&gt;"",Table1[[#This Row],[DATA]],"")</f>
        <v/>
      </c>
      <c r="G533" s="16"/>
      <c r="H533" s="35"/>
      <c r="I533" s="16"/>
      <c r="J533" s="16"/>
    </row>
    <row r="534" spans="2:10" ht="38.450000000000003" customHeight="1" x14ac:dyDescent="0.25">
      <c r="B534" s="34"/>
      <c r="C534" s="32" t="str">
        <f>IF(Table1[[#This Row],[DATA]]&lt;&gt;"",Table1[[#This Row],[DATA]],"")</f>
        <v/>
      </c>
      <c r="G534" s="16"/>
      <c r="H534" s="35"/>
      <c r="I534" s="16"/>
      <c r="J534" s="16"/>
    </row>
    <row r="535" spans="2:10" ht="38.450000000000003" customHeight="1" x14ac:dyDescent="0.25">
      <c r="B535" s="34"/>
      <c r="C535" s="32" t="str">
        <f>IF(Table1[[#This Row],[DATA]]&lt;&gt;"",Table1[[#This Row],[DATA]],"")</f>
        <v/>
      </c>
      <c r="G535" s="16"/>
      <c r="H535" s="35"/>
      <c r="I535" s="16"/>
      <c r="J535" s="16"/>
    </row>
    <row r="536" spans="2:10" ht="38.450000000000003" customHeight="1" x14ac:dyDescent="0.25">
      <c r="B536" s="34"/>
      <c r="C536" s="32" t="str">
        <f>IF(Table1[[#This Row],[DATA]]&lt;&gt;"",Table1[[#This Row],[DATA]],"")</f>
        <v/>
      </c>
      <c r="G536" s="16"/>
      <c r="H536" s="35"/>
      <c r="I536" s="16"/>
      <c r="J536" s="16"/>
    </row>
    <row r="537" spans="2:10" ht="38.450000000000003" customHeight="1" x14ac:dyDescent="0.25">
      <c r="B537" s="34"/>
      <c r="C537" s="32" t="str">
        <f>IF(Table1[[#This Row],[DATA]]&lt;&gt;"",Table1[[#This Row],[DATA]],"")</f>
        <v/>
      </c>
      <c r="G537" s="16"/>
      <c r="H537" s="35"/>
      <c r="I537" s="16"/>
      <c r="J537" s="16"/>
    </row>
    <row r="538" spans="2:10" ht="38.450000000000003" customHeight="1" x14ac:dyDescent="0.25">
      <c r="B538" s="34"/>
      <c r="C538" s="32" t="str">
        <f>IF(Table1[[#This Row],[DATA]]&lt;&gt;"",Table1[[#This Row],[DATA]],"")</f>
        <v/>
      </c>
      <c r="G538" s="16"/>
      <c r="H538" s="35"/>
      <c r="I538" s="16"/>
      <c r="J538" s="16"/>
    </row>
    <row r="539" spans="2:10" ht="38.450000000000003" customHeight="1" x14ac:dyDescent="0.25">
      <c r="B539" s="34"/>
      <c r="C539" s="32" t="str">
        <f>IF(Table1[[#This Row],[DATA]]&lt;&gt;"",Table1[[#This Row],[DATA]],"")</f>
        <v/>
      </c>
      <c r="G539" s="16"/>
      <c r="H539" s="35"/>
      <c r="I539" s="16"/>
      <c r="J539" s="16"/>
    </row>
    <row r="540" spans="2:10" ht="38.450000000000003" customHeight="1" x14ac:dyDescent="0.25">
      <c r="B540" s="34"/>
      <c r="C540" s="32" t="str">
        <f>IF(Table1[[#This Row],[DATA]]&lt;&gt;"",Table1[[#This Row],[DATA]],"")</f>
        <v/>
      </c>
      <c r="G540" s="16"/>
      <c r="H540" s="35"/>
      <c r="I540" s="16"/>
      <c r="J540" s="16"/>
    </row>
    <row r="541" spans="2:10" ht="38.450000000000003" customHeight="1" x14ac:dyDescent="0.25">
      <c r="B541" s="34"/>
      <c r="C541" s="32" t="str">
        <f>IF(Table1[[#This Row],[DATA]]&lt;&gt;"",Table1[[#This Row],[DATA]],"")</f>
        <v/>
      </c>
      <c r="G541" s="16"/>
      <c r="H541" s="35"/>
      <c r="I541" s="16"/>
      <c r="J541" s="16"/>
    </row>
    <row r="542" spans="2:10" ht="38.450000000000003" customHeight="1" x14ac:dyDescent="0.25">
      <c r="B542" s="34"/>
      <c r="C542" s="32" t="str">
        <f>IF(Table1[[#This Row],[DATA]]&lt;&gt;"",Table1[[#This Row],[DATA]],"")</f>
        <v/>
      </c>
      <c r="G542" s="16"/>
      <c r="H542" s="35"/>
      <c r="I542" s="16"/>
      <c r="J542" s="16"/>
    </row>
    <row r="543" spans="2:10" ht="38.450000000000003" customHeight="1" x14ac:dyDescent="0.25">
      <c r="B543" s="34"/>
      <c r="C543" s="32" t="str">
        <f>IF(Table1[[#This Row],[DATA]]&lt;&gt;"",Table1[[#This Row],[DATA]],"")</f>
        <v/>
      </c>
      <c r="G543" s="16"/>
      <c r="H543" s="35"/>
      <c r="I543" s="16"/>
      <c r="J543" s="16"/>
    </row>
    <row r="544" spans="2:10" ht="38.450000000000003" customHeight="1" x14ac:dyDescent="0.25">
      <c r="B544" s="34"/>
      <c r="C544" s="32" t="str">
        <f>IF(Table1[[#This Row],[DATA]]&lt;&gt;"",Table1[[#This Row],[DATA]],"")</f>
        <v/>
      </c>
      <c r="G544" s="16"/>
      <c r="H544" s="35"/>
      <c r="I544" s="16"/>
      <c r="J544" s="16"/>
    </row>
    <row r="545" spans="2:10" ht="38.450000000000003" customHeight="1" x14ac:dyDescent="0.25">
      <c r="B545" s="34"/>
      <c r="C545" s="32" t="str">
        <f>IF(Table1[[#This Row],[DATA]]&lt;&gt;"",Table1[[#This Row],[DATA]],"")</f>
        <v/>
      </c>
      <c r="G545" s="16"/>
      <c r="H545" s="35"/>
      <c r="I545" s="16"/>
      <c r="J545" s="16"/>
    </row>
    <row r="546" spans="2:10" ht="38.450000000000003" customHeight="1" x14ac:dyDescent="0.25">
      <c r="B546" s="34"/>
      <c r="C546" s="32" t="str">
        <f>IF(Table1[[#This Row],[DATA]]&lt;&gt;"",Table1[[#This Row],[DATA]],"")</f>
        <v/>
      </c>
      <c r="G546" s="16"/>
      <c r="H546" s="35"/>
      <c r="I546" s="16"/>
      <c r="J546" s="16"/>
    </row>
    <row r="547" spans="2:10" ht="38.450000000000003" customHeight="1" x14ac:dyDescent="0.25">
      <c r="B547" s="34"/>
      <c r="C547" s="32" t="str">
        <f>IF(Table1[[#This Row],[DATA]]&lt;&gt;"",Table1[[#This Row],[DATA]],"")</f>
        <v/>
      </c>
      <c r="G547" s="16"/>
      <c r="H547" s="35"/>
      <c r="I547" s="16"/>
      <c r="J547" s="16"/>
    </row>
    <row r="548" spans="2:10" ht="38.450000000000003" customHeight="1" x14ac:dyDescent="0.25">
      <c r="B548" s="34"/>
      <c r="C548" s="32" t="str">
        <f>IF(Table1[[#This Row],[DATA]]&lt;&gt;"",Table1[[#This Row],[DATA]],"")</f>
        <v/>
      </c>
      <c r="G548" s="16"/>
      <c r="H548" s="35"/>
      <c r="I548" s="16"/>
      <c r="J548" s="16"/>
    </row>
    <row r="549" spans="2:10" ht="38.450000000000003" customHeight="1" x14ac:dyDescent="0.25">
      <c r="B549" s="34"/>
      <c r="C549" s="32" t="str">
        <f>IF(Table1[[#This Row],[DATA]]&lt;&gt;"",Table1[[#This Row],[DATA]],"")</f>
        <v/>
      </c>
      <c r="G549" s="16"/>
      <c r="H549" s="35"/>
      <c r="I549" s="16"/>
      <c r="J549" s="16"/>
    </row>
    <row r="550" spans="2:10" ht="38.450000000000003" customHeight="1" x14ac:dyDescent="0.25">
      <c r="B550" s="34"/>
      <c r="C550" s="32" t="str">
        <f>IF(Table1[[#This Row],[DATA]]&lt;&gt;"",Table1[[#This Row],[DATA]],"")</f>
        <v/>
      </c>
      <c r="G550" s="16"/>
      <c r="H550" s="35"/>
      <c r="I550" s="16"/>
      <c r="J550" s="16"/>
    </row>
    <row r="551" spans="2:10" ht="38.450000000000003" customHeight="1" x14ac:dyDescent="0.25">
      <c r="B551" s="34"/>
      <c r="C551" s="32" t="str">
        <f>IF(Table1[[#This Row],[DATA]]&lt;&gt;"",Table1[[#This Row],[DATA]],"")</f>
        <v/>
      </c>
      <c r="G551" s="16"/>
      <c r="H551" s="35"/>
      <c r="I551" s="16"/>
      <c r="J551" s="16"/>
    </row>
    <row r="552" spans="2:10" ht="38.450000000000003" customHeight="1" x14ac:dyDescent="0.25">
      <c r="B552" s="34"/>
      <c r="C552" s="32" t="str">
        <f>IF(Table1[[#This Row],[DATA]]&lt;&gt;"",Table1[[#This Row],[DATA]],"")</f>
        <v/>
      </c>
      <c r="G552" s="16"/>
      <c r="H552" s="35"/>
      <c r="I552" s="16"/>
      <c r="J552" s="16"/>
    </row>
    <row r="553" spans="2:10" ht="38.450000000000003" customHeight="1" x14ac:dyDescent="0.25">
      <c r="B553" s="34"/>
      <c r="C553" s="32" t="str">
        <f>IF(Table1[[#This Row],[DATA]]&lt;&gt;"",Table1[[#This Row],[DATA]],"")</f>
        <v/>
      </c>
      <c r="G553" s="16"/>
      <c r="H553" s="35"/>
      <c r="I553" s="16"/>
      <c r="J553" s="16"/>
    </row>
    <row r="554" spans="2:10" ht="38.450000000000003" customHeight="1" x14ac:dyDescent="0.25">
      <c r="B554" s="34"/>
      <c r="C554" s="32" t="str">
        <f>IF(Table1[[#This Row],[DATA]]&lt;&gt;"",Table1[[#This Row],[DATA]],"")</f>
        <v/>
      </c>
      <c r="G554" s="16"/>
      <c r="H554" s="35"/>
      <c r="I554" s="16"/>
      <c r="J554" s="16"/>
    </row>
    <row r="555" spans="2:10" ht="38.450000000000003" customHeight="1" x14ac:dyDescent="0.25">
      <c r="B555" s="34"/>
      <c r="C555" s="32" t="str">
        <f>IF(Table1[[#This Row],[DATA]]&lt;&gt;"",Table1[[#This Row],[DATA]],"")</f>
        <v/>
      </c>
      <c r="G555" s="16"/>
      <c r="H555" s="35"/>
      <c r="I555" s="16"/>
      <c r="J555" s="16"/>
    </row>
    <row r="556" spans="2:10" ht="38.450000000000003" customHeight="1" x14ac:dyDescent="0.25">
      <c r="B556" s="34"/>
      <c r="C556" s="32" t="str">
        <f>IF(Table1[[#This Row],[DATA]]&lt;&gt;"",Table1[[#This Row],[DATA]],"")</f>
        <v/>
      </c>
      <c r="G556" s="16"/>
      <c r="H556" s="35"/>
      <c r="I556" s="16"/>
      <c r="J556" s="16"/>
    </row>
    <row r="557" spans="2:10" ht="38.450000000000003" customHeight="1" x14ac:dyDescent="0.25">
      <c r="B557" s="34"/>
      <c r="C557" s="32" t="str">
        <f>IF(Table1[[#This Row],[DATA]]&lt;&gt;"",Table1[[#This Row],[DATA]],"")</f>
        <v/>
      </c>
      <c r="G557" s="16"/>
      <c r="H557" s="35"/>
      <c r="I557" s="16"/>
      <c r="J557" s="16"/>
    </row>
    <row r="558" spans="2:10" ht="38.450000000000003" customHeight="1" x14ac:dyDescent="0.25">
      <c r="B558" s="34"/>
      <c r="C558" s="32" t="str">
        <f>IF(Table1[[#This Row],[DATA]]&lt;&gt;"",Table1[[#This Row],[DATA]],"")</f>
        <v/>
      </c>
      <c r="G558" s="16"/>
      <c r="H558" s="35"/>
      <c r="I558" s="16"/>
      <c r="J558" s="16"/>
    </row>
    <row r="559" spans="2:10" ht="38.450000000000003" customHeight="1" x14ac:dyDescent="0.25">
      <c r="B559" s="34"/>
      <c r="C559" s="32" t="str">
        <f>IF(Table1[[#This Row],[DATA]]&lt;&gt;"",Table1[[#This Row],[DATA]],"")</f>
        <v/>
      </c>
      <c r="G559" s="16"/>
      <c r="H559" s="35"/>
      <c r="I559" s="16"/>
      <c r="J559" s="16"/>
    </row>
    <row r="560" spans="2:10" ht="38.450000000000003" customHeight="1" x14ac:dyDescent="0.25">
      <c r="B560" s="34"/>
      <c r="C560" s="32" t="str">
        <f>IF(Table1[[#This Row],[DATA]]&lt;&gt;"",Table1[[#This Row],[DATA]],"")</f>
        <v/>
      </c>
      <c r="G560" s="16"/>
      <c r="H560" s="35"/>
      <c r="I560" s="16"/>
      <c r="J560" s="16"/>
    </row>
    <row r="561" spans="2:10" ht="38.450000000000003" customHeight="1" x14ac:dyDescent="0.25">
      <c r="B561" s="34"/>
      <c r="C561" s="32" t="str">
        <f>IF(Table1[[#This Row],[DATA]]&lt;&gt;"",Table1[[#This Row],[DATA]],"")</f>
        <v/>
      </c>
      <c r="G561" s="16"/>
      <c r="H561" s="35"/>
      <c r="I561" s="16"/>
      <c r="J561" s="16"/>
    </row>
    <row r="562" spans="2:10" ht="38.450000000000003" customHeight="1" x14ac:dyDescent="0.25">
      <c r="B562" s="34"/>
      <c r="C562" s="32" t="str">
        <f>IF(Table1[[#This Row],[DATA]]&lt;&gt;"",Table1[[#This Row],[DATA]],"")</f>
        <v/>
      </c>
      <c r="G562" s="16"/>
      <c r="H562" s="35"/>
      <c r="I562" s="16"/>
      <c r="J562" s="16"/>
    </row>
    <row r="563" spans="2:10" ht="38.450000000000003" customHeight="1" x14ac:dyDescent="0.25">
      <c r="B563" s="34"/>
      <c r="C563" s="32" t="str">
        <f>IF(Table1[[#This Row],[DATA]]&lt;&gt;"",Table1[[#This Row],[DATA]],"")</f>
        <v/>
      </c>
      <c r="G563" s="16"/>
      <c r="H563" s="35"/>
      <c r="I563" s="16"/>
      <c r="J563" s="16"/>
    </row>
    <row r="564" spans="2:10" ht="38.450000000000003" customHeight="1" x14ac:dyDescent="0.25">
      <c r="B564" s="34"/>
      <c r="C564" s="32" t="str">
        <f>IF(Table1[[#This Row],[DATA]]&lt;&gt;"",Table1[[#This Row],[DATA]],"")</f>
        <v/>
      </c>
      <c r="G564" s="16"/>
      <c r="H564" s="35"/>
      <c r="I564" s="16"/>
      <c r="J564" s="16"/>
    </row>
    <row r="565" spans="2:10" ht="38.450000000000003" customHeight="1" x14ac:dyDescent="0.25">
      <c r="B565" s="34"/>
      <c r="C565" s="32" t="str">
        <f>IF(Table1[[#This Row],[DATA]]&lt;&gt;"",Table1[[#This Row],[DATA]],"")</f>
        <v/>
      </c>
      <c r="G565" s="16"/>
      <c r="H565" s="35"/>
      <c r="I565" s="16"/>
      <c r="J565" s="16"/>
    </row>
    <row r="566" spans="2:10" ht="38.450000000000003" customHeight="1" x14ac:dyDescent="0.25">
      <c r="B566" s="34"/>
      <c r="C566" s="32" t="str">
        <f>IF(Table1[[#This Row],[DATA]]&lt;&gt;"",Table1[[#This Row],[DATA]],"")</f>
        <v/>
      </c>
      <c r="G566" s="16"/>
      <c r="H566" s="35"/>
      <c r="I566" s="16"/>
      <c r="J566" s="16"/>
    </row>
    <row r="567" spans="2:10" ht="38.450000000000003" customHeight="1" x14ac:dyDescent="0.25">
      <c r="B567" s="34"/>
      <c r="C567" s="32" t="str">
        <f>IF(Table1[[#This Row],[DATA]]&lt;&gt;"",Table1[[#This Row],[DATA]],"")</f>
        <v/>
      </c>
      <c r="G567" s="16"/>
      <c r="H567" s="35"/>
      <c r="I567" s="16"/>
      <c r="J567" s="16"/>
    </row>
    <row r="568" spans="2:10" ht="38.450000000000003" customHeight="1" x14ac:dyDescent="0.25">
      <c r="B568" s="34"/>
      <c r="C568" s="32" t="str">
        <f>IF(Table1[[#This Row],[DATA]]&lt;&gt;"",Table1[[#This Row],[DATA]],"")</f>
        <v/>
      </c>
      <c r="G568" s="16"/>
      <c r="H568" s="35"/>
      <c r="I568" s="16"/>
      <c r="J568" s="16"/>
    </row>
    <row r="569" spans="2:10" ht="38.450000000000003" customHeight="1" x14ac:dyDescent="0.25">
      <c r="B569" s="34"/>
      <c r="C569" s="32" t="str">
        <f>IF(Table1[[#This Row],[DATA]]&lt;&gt;"",Table1[[#This Row],[DATA]],"")</f>
        <v/>
      </c>
      <c r="G569" s="16"/>
      <c r="H569" s="35"/>
      <c r="I569" s="16"/>
      <c r="J569" s="16"/>
    </row>
    <row r="570" spans="2:10" ht="38.450000000000003" customHeight="1" x14ac:dyDescent="0.25">
      <c r="B570" s="34"/>
      <c r="C570" s="32" t="str">
        <f>IF(Table1[[#This Row],[DATA]]&lt;&gt;"",Table1[[#This Row],[DATA]],"")</f>
        <v/>
      </c>
      <c r="G570" s="16"/>
      <c r="H570" s="35"/>
      <c r="I570" s="16"/>
      <c r="J570" s="16"/>
    </row>
    <row r="571" spans="2:10" ht="38.450000000000003" customHeight="1" x14ac:dyDescent="0.25">
      <c r="B571" s="34"/>
      <c r="C571" s="32" t="str">
        <f>IF(Table1[[#This Row],[DATA]]&lt;&gt;"",Table1[[#This Row],[DATA]],"")</f>
        <v/>
      </c>
      <c r="G571" s="16"/>
      <c r="H571" s="35"/>
      <c r="I571" s="16"/>
      <c r="J571" s="16"/>
    </row>
    <row r="572" spans="2:10" ht="38.450000000000003" customHeight="1" x14ac:dyDescent="0.25">
      <c r="B572" s="34"/>
      <c r="C572" s="32" t="str">
        <f>IF(Table1[[#This Row],[DATA]]&lt;&gt;"",Table1[[#This Row],[DATA]],"")</f>
        <v/>
      </c>
      <c r="G572" s="16"/>
      <c r="H572" s="35"/>
      <c r="I572" s="16"/>
      <c r="J572" s="16"/>
    </row>
    <row r="573" spans="2:10" ht="38.450000000000003" customHeight="1" x14ac:dyDescent="0.25">
      <c r="B573" s="34"/>
      <c r="C573" s="32" t="str">
        <f>IF(Table1[[#This Row],[DATA]]&lt;&gt;"",Table1[[#This Row],[DATA]],"")</f>
        <v/>
      </c>
      <c r="G573" s="16"/>
      <c r="H573" s="35"/>
      <c r="I573" s="16"/>
      <c r="J573" s="16"/>
    </row>
    <row r="574" spans="2:10" ht="38.450000000000003" customHeight="1" x14ac:dyDescent="0.25">
      <c r="B574" s="34"/>
      <c r="C574" s="32" t="str">
        <f>IF(Table1[[#This Row],[DATA]]&lt;&gt;"",Table1[[#This Row],[DATA]],"")</f>
        <v/>
      </c>
      <c r="G574" s="16"/>
      <c r="H574" s="35"/>
      <c r="I574" s="16"/>
      <c r="J574" s="16"/>
    </row>
    <row r="575" spans="2:10" ht="38.450000000000003" customHeight="1" x14ac:dyDescent="0.25">
      <c r="B575" s="34"/>
      <c r="C575" s="32" t="str">
        <f>IF(Table1[[#This Row],[DATA]]&lt;&gt;"",Table1[[#This Row],[DATA]],"")</f>
        <v/>
      </c>
      <c r="G575" s="16"/>
      <c r="H575" s="35"/>
      <c r="I575" s="16"/>
      <c r="J575" s="16"/>
    </row>
    <row r="576" spans="2:10" ht="38.450000000000003" customHeight="1" x14ac:dyDescent="0.25">
      <c r="B576" s="34"/>
      <c r="C576" s="32" t="str">
        <f>IF(Table1[[#This Row],[DATA]]&lt;&gt;"",Table1[[#This Row],[DATA]],"")</f>
        <v/>
      </c>
      <c r="G576" s="16"/>
      <c r="H576" s="35"/>
      <c r="I576" s="16"/>
      <c r="J576" s="16"/>
    </row>
    <row r="577" spans="2:10" ht="38.450000000000003" customHeight="1" x14ac:dyDescent="0.25">
      <c r="B577" s="34"/>
      <c r="C577" s="32" t="str">
        <f>IF(Table1[[#This Row],[DATA]]&lt;&gt;"",Table1[[#This Row],[DATA]],"")</f>
        <v/>
      </c>
      <c r="G577" s="16"/>
      <c r="H577" s="35"/>
      <c r="I577" s="16"/>
      <c r="J577" s="16"/>
    </row>
    <row r="578" spans="2:10" ht="38.450000000000003" customHeight="1" x14ac:dyDescent="0.25">
      <c r="B578" s="34"/>
      <c r="C578" s="32" t="str">
        <f>IF(Table1[[#This Row],[DATA]]&lt;&gt;"",Table1[[#This Row],[DATA]],"")</f>
        <v/>
      </c>
      <c r="G578" s="16"/>
      <c r="H578" s="35"/>
      <c r="I578" s="16"/>
      <c r="J578" s="16"/>
    </row>
    <row r="579" spans="2:10" ht="38.450000000000003" customHeight="1" x14ac:dyDescent="0.25">
      <c r="B579" s="34"/>
      <c r="C579" s="32" t="str">
        <f>IF(Table1[[#This Row],[DATA]]&lt;&gt;"",Table1[[#This Row],[DATA]],"")</f>
        <v/>
      </c>
      <c r="G579" s="16"/>
      <c r="H579" s="35"/>
      <c r="I579" s="16"/>
      <c r="J579" s="16"/>
    </row>
    <row r="580" spans="2:10" ht="38.450000000000003" customHeight="1" x14ac:dyDescent="0.25">
      <c r="B580" s="34"/>
      <c r="C580" s="32" t="str">
        <f>IF(Table1[[#This Row],[DATA]]&lt;&gt;"",Table1[[#This Row],[DATA]],"")</f>
        <v/>
      </c>
      <c r="G580" s="16"/>
      <c r="H580" s="35"/>
      <c r="I580" s="16"/>
      <c r="J580" s="16"/>
    </row>
    <row r="581" spans="2:10" ht="38.450000000000003" customHeight="1" x14ac:dyDescent="0.25">
      <c r="B581" s="34"/>
      <c r="C581" s="32" t="str">
        <f>IF(Table1[[#This Row],[DATA]]&lt;&gt;"",Table1[[#This Row],[DATA]],"")</f>
        <v/>
      </c>
      <c r="G581" s="16"/>
      <c r="H581" s="35"/>
      <c r="I581" s="16"/>
      <c r="J581" s="16"/>
    </row>
    <row r="582" spans="2:10" ht="38.450000000000003" customHeight="1" x14ac:dyDescent="0.25">
      <c r="B582" s="34"/>
      <c r="C582" s="32" t="str">
        <f>IF(Table1[[#This Row],[DATA]]&lt;&gt;"",Table1[[#This Row],[DATA]],"")</f>
        <v/>
      </c>
      <c r="G582" s="16"/>
      <c r="H582" s="35"/>
      <c r="I582" s="16"/>
      <c r="J582" s="16"/>
    </row>
    <row r="583" spans="2:10" ht="38.450000000000003" customHeight="1" x14ac:dyDescent="0.25">
      <c r="B583" s="34"/>
      <c r="C583" s="32" t="str">
        <f>IF(Table1[[#This Row],[DATA]]&lt;&gt;"",Table1[[#This Row],[DATA]],"")</f>
        <v/>
      </c>
      <c r="G583" s="16"/>
      <c r="H583" s="35"/>
      <c r="I583" s="16"/>
      <c r="J583" s="16"/>
    </row>
    <row r="584" spans="2:10" ht="38.450000000000003" customHeight="1" x14ac:dyDescent="0.25">
      <c r="B584" s="34"/>
      <c r="C584" s="32" t="str">
        <f>IF(Table1[[#This Row],[DATA]]&lt;&gt;"",Table1[[#This Row],[DATA]],"")</f>
        <v/>
      </c>
      <c r="G584" s="16"/>
      <c r="H584" s="35"/>
      <c r="I584" s="16"/>
      <c r="J584" s="16"/>
    </row>
    <row r="585" spans="2:10" ht="38.450000000000003" customHeight="1" x14ac:dyDescent="0.25">
      <c r="B585" s="34"/>
      <c r="C585" s="32" t="str">
        <f>IF(Table1[[#This Row],[DATA]]&lt;&gt;"",Table1[[#This Row],[DATA]],"")</f>
        <v/>
      </c>
      <c r="G585" s="16"/>
      <c r="H585" s="35"/>
      <c r="I585" s="16"/>
      <c r="J585" s="16"/>
    </row>
    <row r="586" spans="2:10" ht="38.450000000000003" customHeight="1" x14ac:dyDescent="0.25">
      <c r="B586" s="34"/>
      <c r="C586" s="32" t="str">
        <f>IF(Table1[[#This Row],[DATA]]&lt;&gt;"",Table1[[#This Row],[DATA]],"")</f>
        <v/>
      </c>
      <c r="G586" s="16"/>
      <c r="H586" s="35"/>
      <c r="I586" s="16"/>
      <c r="J586" s="16"/>
    </row>
    <row r="587" spans="2:10" ht="38.450000000000003" customHeight="1" x14ac:dyDescent="0.25">
      <c r="B587" s="34"/>
      <c r="C587" s="32" t="str">
        <f>IF(Table1[[#This Row],[DATA]]&lt;&gt;"",Table1[[#This Row],[DATA]],"")</f>
        <v/>
      </c>
      <c r="G587" s="16"/>
      <c r="H587" s="35"/>
      <c r="I587" s="16"/>
      <c r="J587" s="16"/>
    </row>
    <row r="588" spans="2:10" ht="38.450000000000003" customHeight="1" x14ac:dyDescent="0.25">
      <c r="B588" s="34"/>
      <c r="C588" s="32" t="str">
        <f>IF(Table1[[#This Row],[DATA]]&lt;&gt;"",Table1[[#This Row],[DATA]],"")</f>
        <v/>
      </c>
      <c r="G588" s="16"/>
      <c r="H588" s="35"/>
      <c r="I588" s="16"/>
      <c r="J588" s="16"/>
    </row>
    <row r="589" spans="2:10" ht="38.450000000000003" customHeight="1" x14ac:dyDescent="0.25">
      <c r="B589" s="34"/>
      <c r="C589" s="32" t="str">
        <f>IF(Table1[[#This Row],[DATA]]&lt;&gt;"",Table1[[#This Row],[DATA]],"")</f>
        <v/>
      </c>
      <c r="G589" s="16"/>
      <c r="H589" s="35"/>
      <c r="I589" s="16"/>
      <c r="J589" s="16"/>
    </row>
    <row r="590" spans="2:10" ht="38.450000000000003" customHeight="1" x14ac:dyDescent="0.25">
      <c r="B590" s="34"/>
      <c r="C590" s="32" t="str">
        <f>IF(Table1[[#This Row],[DATA]]&lt;&gt;"",Table1[[#This Row],[DATA]],"")</f>
        <v/>
      </c>
      <c r="G590" s="16"/>
      <c r="H590" s="35"/>
      <c r="I590" s="16"/>
      <c r="J590" s="16"/>
    </row>
    <row r="591" spans="2:10" ht="38.450000000000003" customHeight="1" x14ac:dyDescent="0.25">
      <c r="B591" s="34"/>
      <c r="C591" s="32" t="str">
        <f>IF(Table1[[#This Row],[DATA]]&lt;&gt;"",Table1[[#This Row],[DATA]],"")</f>
        <v/>
      </c>
      <c r="G591" s="16"/>
      <c r="H591" s="35"/>
      <c r="I591" s="16"/>
      <c r="J591" s="16"/>
    </row>
    <row r="592" spans="2:10" ht="38.450000000000003" customHeight="1" x14ac:dyDescent="0.25">
      <c r="B592" s="34"/>
      <c r="C592" s="32" t="str">
        <f>IF(Table1[[#This Row],[DATA]]&lt;&gt;"",Table1[[#This Row],[DATA]],"")</f>
        <v/>
      </c>
      <c r="G592" s="16"/>
      <c r="H592" s="35"/>
      <c r="I592" s="16"/>
      <c r="J592" s="16"/>
    </row>
    <row r="593" spans="2:10" ht="38.450000000000003" customHeight="1" x14ac:dyDescent="0.25">
      <c r="B593" s="34"/>
      <c r="C593" s="32" t="str">
        <f>IF(Table1[[#This Row],[DATA]]&lt;&gt;"",Table1[[#This Row],[DATA]],"")</f>
        <v/>
      </c>
      <c r="G593" s="16"/>
      <c r="H593" s="35"/>
      <c r="I593" s="16"/>
      <c r="J593" s="16"/>
    </row>
    <row r="594" spans="2:10" ht="38.450000000000003" customHeight="1" x14ac:dyDescent="0.25">
      <c r="B594" s="34"/>
      <c r="C594" s="32" t="str">
        <f>IF(Table1[[#This Row],[DATA]]&lt;&gt;"",Table1[[#This Row],[DATA]],"")</f>
        <v/>
      </c>
      <c r="G594" s="16"/>
      <c r="H594" s="35"/>
      <c r="I594" s="16"/>
      <c r="J594" s="16"/>
    </row>
    <row r="595" spans="2:10" ht="38.450000000000003" customHeight="1" x14ac:dyDescent="0.25">
      <c r="B595" s="34"/>
      <c r="C595" s="32" t="str">
        <f>IF(Table1[[#This Row],[DATA]]&lt;&gt;"",Table1[[#This Row],[DATA]],"")</f>
        <v/>
      </c>
      <c r="G595" s="16"/>
      <c r="H595" s="35"/>
      <c r="I595" s="16"/>
      <c r="J595" s="16"/>
    </row>
    <row r="596" spans="2:10" ht="38.450000000000003" customHeight="1" x14ac:dyDescent="0.25">
      <c r="B596" s="34"/>
      <c r="C596" s="32" t="str">
        <f>IF(Table1[[#This Row],[DATA]]&lt;&gt;"",Table1[[#This Row],[DATA]],"")</f>
        <v/>
      </c>
      <c r="G596" s="16"/>
      <c r="H596" s="35"/>
      <c r="I596" s="16"/>
      <c r="J596" s="16"/>
    </row>
    <row r="597" spans="2:10" ht="38.450000000000003" customHeight="1" x14ac:dyDescent="0.25">
      <c r="B597" s="34"/>
      <c r="C597" s="32" t="str">
        <f>IF(Table1[[#This Row],[DATA]]&lt;&gt;"",Table1[[#This Row],[DATA]],"")</f>
        <v/>
      </c>
      <c r="G597" s="16"/>
      <c r="H597" s="35"/>
      <c r="I597" s="16"/>
      <c r="J597" s="16"/>
    </row>
    <row r="598" spans="2:10" ht="38.450000000000003" customHeight="1" x14ac:dyDescent="0.25">
      <c r="B598" s="34"/>
      <c r="C598" s="32" t="str">
        <f>IF(Table1[[#This Row],[DATA]]&lt;&gt;"",Table1[[#This Row],[DATA]],"")</f>
        <v/>
      </c>
      <c r="G598" s="16"/>
      <c r="H598" s="35"/>
      <c r="I598" s="16"/>
      <c r="J598" s="16"/>
    </row>
    <row r="599" spans="2:10" ht="38.450000000000003" customHeight="1" x14ac:dyDescent="0.25">
      <c r="B599" s="34"/>
      <c r="C599" s="32" t="str">
        <f>IF(Table1[[#This Row],[DATA]]&lt;&gt;"",Table1[[#This Row],[DATA]],"")</f>
        <v/>
      </c>
      <c r="G599" s="16"/>
      <c r="H599" s="35"/>
      <c r="I599" s="16"/>
      <c r="J599" s="16"/>
    </row>
    <row r="600" spans="2:10" ht="38.450000000000003" customHeight="1" x14ac:dyDescent="0.25">
      <c r="B600" s="34"/>
      <c r="C600" s="32" t="str">
        <f>IF(Table1[[#This Row],[DATA]]&lt;&gt;"",Table1[[#This Row],[DATA]],"")</f>
        <v/>
      </c>
      <c r="G600" s="16"/>
      <c r="H600" s="35"/>
      <c r="I600" s="16"/>
      <c r="J600" s="16"/>
    </row>
    <row r="601" spans="2:10" ht="38.450000000000003" customHeight="1" x14ac:dyDescent="0.25">
      <c r="B601" s="34"/>
      <c r="C601" s="32" t="str">
        <f>IF(Table1[[#This Row],[DATA]]&lt;&gt;"",Table1[[#This Row],[DATA]],"")</f>
        <v/>
      </c>
      <c r="G601" s="16"/>
      <c r="H601" s="35"/>
      <c r="I601" s="16"/>
      <c r="J601" s="16"/>
    </row>
    <row r="602" spans="2:10" ht="38.450000000000003" customHeight="1" x14ac:dyDescent="0.25">
      <c r="B602" s="34"/>
      <c r="C602" s="32" t="str">
        <f>IF(Table1[[#This Row],[DATA]]&lt;&gt;"",Table1[[#This Row],[DATA]],"")</f>
        <v/>
      </c>
      <c r="G602" s="16"/>
      <c r="H602" s="35"/>
      <c r="I602" s="16"/>
      <c r="J602" s="16"/>
    </row>
    <row r="603" spans="2:10" ht="38.450000000000003" customHeight="1" x14ac:dyDescent="0.25">
      <c r="B603" s="34"/>
      <c r="C603" s="32" t="str">
        <f>IF(Table1[[#This Row],[DATA]]&lt;&gt;"",Table1[[#This Row],[DATA]],"")</f>
        <v/>
      </c>
      <c r="G603" s="16"/>
      <c r="H603" s="35"/>
      <c r="I603" s="16"/>
      <c r="J603" s="16"/>
    </row>
    <row r="604" spans="2:10" ht="38.450000000000003" customHeight="1" x14ac:dyDescent="0.25">
      <c r="B604" s="34"/>
      <c r="C604" s="32" t="str">
        <f>IF(Table1[[#This Row],[DATA]]&lt;&gt;"",Table1[[#This Row],[DATA]],"")</f>
        <v/>
      </c>
      <c r="G604" s="16"/>
      <c r="H604" s="35"/>
      <c r="I604" s="16"/>
      <c r="J604" s="16"/>
    </row>
    <row r="605" spans="2:10" ht="38.450000000000003" customHeight="1" x14ac:dyDescent="0.25">
      <c r="B605" s="34"/>
      <c r="C605" s="32" t="str">
        <f>IF(Table1[[#This Row],[DATA]]&lt;&gt;"",Table1[[#This Row],[DATA]],"")</f>
        <v/>
      </c>
      <c r="G605" s="16"/>
      <c r="H605" s="35"/>
      <c r="I605" s="16"/>
      <c r="J605" s="16"/>
    </row>
    <row r="606" spans="2:10" ht="38.450000000000003" customHeight="1" x14ac:dyDescent="0.25">
      <c r="B606" s="34"/>
      <c r="C606" s="32" t="str">
        <f>IF(Table1[[#This Row],[DATA]]&lt;&gt;"",Table1[[#This Row],[DATA]],"")</f>
        <v/>
      </c>
      <c r="G606" s="16"/>
      <c r="H606" s="35"/>
      <c r="I606" s="16"/>
      <c r="J606" s="16"/>
    </row>
    <row r="607" spans="2:10" ht="38.450000000000003" customHeight="1" x14ac:dyDescent="0.25">
      <c r="B607" s="34"/>
      <c r="C607" s="32" t="str">
        <f>IF(Table1[[#This Row],[DATA]]&lt;&gt;"",Table1[[#This Row],[DATA]],"")</f>
        <v/>
      </c>
      <c r="G607" s="16"/>
      <c r="H607" s="35"/>
      <c r="I607" s="16"/>
      <c r="J607" s="16"/>
    </row>
    <row r="608" spans="2:10" ht="38.450000000000003" customHeight="1" x14ac:dyDescent="0.25">
      <c r="B608" s="34"/>
      <c r="C608" s="32" t="str">
        <f>IF(Table1[[#This Row],[DATA]]&lt;&gt;"",Table1[[#This Row],[DATA]],"")</f>
        <v/>
      </c>
      <c r="G608" s="16"/>
      <c r="H608" s="35"/>
      <c r="I608" s="16"/>
      <c r="J608" s="16"/>
    </row>
    <row r="609" spans="2:10" ht="38.450000000000003" customHeight="1" x14ac:dyDescent="0.25">
      <c r="B609" s="34"/>
      <c r="C609" s="32" t="str">
        <f>IF(Table1[[#This Row],[DATA]]&lt;&gt;"",Table1[[#This Row],[DATA]],"")</f>
        <v/>
      </c>
      <c r="G609" s="16"/>
      <c r="H609" s="35"/>
      <c r="I609" s="16"/>
      <c r="J609" s="16"/>
    </row>
    <row r="610" spans="2:10" ht="38.450000000000003" customHeight="1" x14ac:dyDescent="0.25">
      <c r="B610" s="34"/>
      <c r="C610" s="32" t="str">
        <f>IF(Table1[[#This Row],[DATA]]&lt;&gt;"",Table1[[#This Row],[DATA]],"")</f>
        <v/>
      </c>
      <c r="G610" s="16"/>
      <c r="H610" s="35"/>
      <c r="I610" s="16"/>
      <c r="J610" s="16"/>
    </row>
    <row r="611" spans="2:10" ht="38.450000000000003" customHeight="1" x14ac:dyDescent="0.25">
      <c r="B611" s="34"/>
      <c r="C611" s="32" t="str">
        <f>IF(Table1[[#This Row],[DATA]]&lt;&gt;"",Table1[[#This Row],[DATA]],"")</f>
        <v/>
      </c>
      <c r="G611" s="16"/>
      <c r="H611" s="35"/>
      <c r="I611" s="16"/>
      <c r="J611" s="16"/>
    </row>
    <row r="612" spans="2:10" ht="38.450000000000003" customHeight="1" x14ac:dyDescent="0.25">
      <c r="B612" s="34"/>
      <c r="C612" s="32" t="str">
        <f>IF(Table1[[#This Row],[DATA]]&lt;&gt;"",Table1[[#This Row],[DATA]],"")</f>
        <v/>
      </c>
      <c r="G612" s="16"/>
      <c r="H612" s="35"/>
      <c r="I612" s="16"/>
      <c r="J612" s="16"/>
    </row>
    <row r="613" spans="2:10" ht="38.450000000000003" customHeight="1" x14ac:dyDescent="0.25">
      <c r="B613" s="34"/>
      <c r="C613" s="32" t="str">
        <f>IF(Table1[[#This Row],[DATA]]&lt;&gt;"",Table1[[#This Row],[DATA]],"")</f>
        <v/>
      </c>
      <c r="G613" s="16"/>
      <c r="H613" s="35"/>
      <c r="I613" s="16"/>
      <c r="J613" s="16"/>
    </row>
    <row r="614" spans="2:10" ht="38.450000000000003" customHeight="1" x14ac:dyDescent="0.25">
      <c r="B614" s="34"/>
      <c r="C614" s="32" t="str">
        <f>IF(Table1[[#This Row],[DATA]]&lt;&gt;"",Table1[[#This Row],[DATA]],"")</f>
        <v/>
      </c>
      <c r="G614" s="16"/>
      <c r="H614" s="35"/>
      <c r="I614" s="16"/>
      <c r="J614" s="16"/>
    </row>
    <row r="615" spans="2:10" ht="38.450000000000003" customHeight="1" x14ac:dyDescent="0.25">
      <c r="B615" s="34"/>
      <c r="C615" s="32" t="str">
        <f>IF(Table1[[#This Row],[DATA]]&lt;&gt;"",Table1[[#This Row],[DATA]],"")</f>
        <v/>
      </c>
      <c r="G615" s="16"/>
      <c r="H615" s="35"/>
      <c r="I615" s="16"/>
      <c r="J615" s="16"/>
    </row>
    <row r="616" spans="2:10" ht="38.450000000000003" customHeight="1" x14ac:dyDescent="0.25">
      <c r="B616" s="34"/>
      <c r="C616" s="32" t="str">
        <f>IF(Table1[[#This Row],[DATA]]&lt;&gt;"",Table1[[#This Row],[DATA]],"")</f>
        <v/>
      </c>
      <c r="G616" s="16"/>
      <c r="H616" s="35"/>
      <c r="I616" s="16"/>
      <c r="J616" s="16"/>
    </row>
    <row r="617" spans="2:10" ht="38.450000000000003" customHeight="1" x14ac:dyDescent="0.25">
      <c r="B617" s="34"/>
      <c r="C617" s="32" t="str">
        <f>IF(Table1[[#This Row],[DATA]]&lt;&gt;"",Table1[[#This Row],[DATA]],"")</f>
        <v/>
      </c>
      <c r="G617" s="16"/>
      <c r="H617" s="35"/>
      <c r="I617" s="16"/>
      <c r="J617" s="16"/>
    </row>
    <row r="618" spans="2:10" ht="38.450000000000003" customHeight="1" x14ac:dyDescent="0.25">
      <c r="B618" s="34"/>
      <c r="C618" s="32" t="str">
        <f>IF(Table1[[#This Row],[DATA]]&lt;&gt;"",Table1[[#This Row],[DATA]],"")</f>
        <v/>
      </c>
      <c r="G618" s="16"/>
      <c r="H618" s="35"/>
      <c r="I618" s="16"/>
      <c r="J618" s="16"/>
    </row>
    <row r="619" spans="2:10" ht="38.450000000000003" customHeight="1" x14ac:dyDescent="0.25">
      <c r="B619" s="34"/>
      <c r="C619" s="32" t="str">
        <f>IF(Table1[[#This Row],[DATA]]&lt;&gt;"",Table1[[#This Row],[DATA]],"")</f>
        <v/>
      </c>
      <c r="G619" s="16"/>
      <c r="H619" s="35"/>
      <c r="I619" s="16"/>
      <c r="J619" s="16"/>
    </row>
    <row r="620" spans="2:10" ht="38.450000000000003" customHeight="1" x14ac:dyDescent="0.25">
      <c r="B620" s="34"/>
      <c r="C620" s="32" t="str">
        <f>IF(Table1[[#This Row],[DATA]]&lt;&gt;"",Table1[[#This Row],[DATA]],"")</f>
        <v/>
      </c>
      <c r="G620" s="16"/>
      <c r="H620" s="35"/>
      <c r="I620" s="16"/>
      <c r="J620" s="16"/>
    </row>
    <row r="621" spans="2:10" ht="38.450000000000003" customHeight="1" x14ac:dyDescent="0.25">
      <c r="B621" s="34"/>
      <c r="C621" s="32" t="str">
        <f>IF(Table1[[#This Row],[DATA]]&lt;&gt;"",Table1[[#This Row],[DATA]],"")</f>
        <v/>
      </c>
      <c r="G621" s="16"/>
      <c r="H621" s="35"/>
      <c r="I621" s="16"/>
      <c r="J621" s="16"/>
    </row>
    <row r="622" spans="2:10" ht="38.450000000000003" customHeight="1" x14ac:dyDescent="0.25">
      <c r="B622" s="34"/>
      <c r="C622" s="32" t="str">
        <f>IF(Table1[[#This Row],[DATA]]&lt;&gt;"",Table1[[#This Row],[DATA]],"")</f>
        <v/>
      </c>
      <c r="G622" s="16"/>
      <c r="H622" s="35"/>
      <c r="I622" s="16"/>
      <c r="J622" s="16"/>
    </row>
    <row r="623" spans="2:10" ht="38.450000000000003" customHeight="1" x14ac:dyDescent="0.25">
      <c r="B623" s="34"/>
      <c r="C623" s="32" t="str">
        <f>IF(Table1[[#This Row],[DATA]]&lt;&gt;"",Table1[[#This Row],[DATA]],"")</f>
        <v/>
      </c>
      <c r="G623" s="16"/>
      <c r="H623" s="35"/>
      <c r="I623" s="16"/>
      <c r="J623" s="16"/>
    </row>
    <row r="624" spans="2:10" ht="38.450000000000003" customHeight="1" x14ac:dyDescent="0.25">
      <c r="B624" s="34"/>
      <c r="C624" s="32" t="str">
        <f>IF(Table1[[#This Row],[DATA]]&lt;&gt;"",Table1[[#This Row],[DATA]],"")</f>
        <v/>
      </c>
      <c r="G624" s="16"/>
      <c r="H624" s="35"/>
      <c r="I624" s="16"/>
      <c r="J624" s="16"/>
    </row>
    <row r="625" spans="2:10" ht="38.450000000000003" customHeight="1" x14ac:dyDescent="0.25">
      <c r="B625" s="34"/>
      <c r="C625" s="32" t="str">
        <f>IF(Table1[[#This Row],[DATA]]&lt;&gt;"",Table1[[#This Row],[DATA]],"")</f>
        <v/>
      </c>
      <c r="G625" s="16"/>
      <c r="H625" s="35"/>
      <c r="I625" s="16"/>
      <c r="J625" s="16"/>
    </row>
    <row r="626" spans="2:10" ht="38.450000000000003" customHeight="1" x14ac:dyDescent="0.25">
      <c r="B626" s="34"/>
      <c r="C626" s="32" t="str">
        <f>IF(Table1[[#This Row],[DATA]]&lt;&gt;"",Table1[[#This Row],[DATA]],"")</f>
        <v/>
      </c>
      <c r="G626" s="16"/>
      <c r="H626" s="35"/>
      <c r="I626" s="16"/>
      <c r="J626" s="16"/>
    </row>
    <row r="627" spans="2:10" ht="38.450000000000003" customHeight="1" x14ac:dyDescent="0.25">
      <c r="B627" s="34"/>
      <c r="C627" s="32" t="str">
        <f>IF(Table1[[#This Row],[DATA]]&lt;&gt;"",Table1[[#This Row],[DATA]],"")</f>
        <v/>
      </c>
      <c r="G627" s="16"/>
      <c r="H627" s="35"/>
      <c r="I627" s="16"/>
      <c r="J627" s="16"/>
    </row>
    <row r="628" spans="2:10" ht="38.450000000000003" customHeight="1" x14ac:dyDescent="0.25">
      <c r="B628" s="34"/>
      <c r="C628" s="32" t="str">
        <f>IF(Table1[[#This Row],[DATA]]&lt;&gt;"",Table1[[#This Row],[DATA]],"")</f>
        <v/>
      </c>
      <c r="G628" s="16"/>
      <c r="H628" s="35"/>
      <c r="I628" s="16"/>
      <c r="J628" s="16"/>
    </row>
    <row r="629" spans="2:10" ht="38.450000000000003" customHeight="1" x14ac:dyDescent="0.25">
      <c r="B629" s="34"/>
      <c r="C629" s="32" t="str">
        <f>IF(Table1[[#This Row],[DATA]]&lt;&gt;"",Table1[[#This Row],[DATA]],"")</f>
        <v/>
      </c>
      <c r="G629" s="16"/>
      <c r="H629" s="35"/>
      <c r="I629" s="16"/>
      <c r="J629" s="16"/>
    </row>
    <row r="630" spans="2:10" ht="38.450000000000003" customHeight="1" x14ac:dyDescent="0.25">
      <c r="B630" s="34"/>
      <c r="C630" s="32" t="str">
        <f>IF(Table1[[#This Row],[DATA]]&lt;&gt;"",Table1[[#This Row],[DATA]],"")</f>
        <v/>
      </c>
      <c r="G630" s="16"/>
      <c r="H630" s="35"/>
      <c r="I630" s="16"/>
      <c r="J630" s="16"/>
    </row>
    <row r="631" spans="2:10" ht="38.450000000000003" customHeight="1" x14ac:dyDescent="0.25">
      <c r="B631" s="34"/>
      <c r="C631" s="32" t="str">
        <f>IF(Table1[[#This Row],[DATA]]&lt;&gt;"",Table1[[#This Row],[DATA]],"")</f>
        <v/>
      </c>
      <c r="G631" s="16"/>
      <c r="H631" s="35"/>
      <c r="I631" s="16"/>
      <c r="J631" s="16"/>
    </row>
    <row r="632" spans="2:10" ht="38.450000000000003" customHeight="1" x14ac:dyDescent="0.25">
      <c r="B632" s="34"/>
      <c r="C632" s="32" t="str">
        <f>IF(Table1[[#This Row],[DATA]]&lt;&gt;"",Table1[[#This Row],[DATA]],"")</f>
        <v/>
      </c>
      <c r="G632" s="16"/>
      <c r="H632" s="35"/>
      <c r="I632" s="16"/>
      <c r="J632" s="16"/>
    </row>
    <row r="633" spans="2:10" ht="38.450000000000003" customHeight="1" x14ac:dyDescent="0.25">
      <c r="B633" s="34"/>
      <c r="C633" s="32" t="str">
        <f>IF(Table1[[#This Row],[DATA]]&lt;&gt;"",Table1[[#This Row],[DATA]],"")</f>
        <v/>
      </c>
      <c r="G633" s="16"/>
      <c r="H633" s="35"/>
      <c r="I633" s="16"/>
      <c r="J633" s="16"/>
    </row>
    <row r="634" spans="2:10" ht="38.450000000000003" customHeight="1" x14ac:dyDescent="0.25">
      <c r="B634" s="34"/>
      <c r="C634" s="32" t="str">
        <f>IF(Table1[[#This Row],[DATA]]&lt;&gt;"",Table1[[#This Row],[DATA]],"")</f>
        <v/>
      </c>
      <c r="G634" s="16"/>
      <c r="H634" s="35"/>
      <c r="I634" s="16"/>
      <c r="J634" s="16"/>
    </row>
    <row r="635" spans="2:10" ht="38.450000000000003" customHeight="1" x14ac:dyDescent="0.25">
      <c r="B635" s="34"/>
      <c r="C635" s="32" t="str">
        <f>IF(Table1[[#This Row],[DATA]]&lt;&gt;"",Table1[[#This Row],[DATA]],"")</f>
        <v/>
      </c>
      <c r="G635" s="16"/>
      <c r="H635" s="35"/>
      <c r="I635" s="16"/>
      <c r="J635" s="16"/>
    </row>
    <row r="636" spans="2:10" ht="38.450000000000003" customHeight="1" x14ac:dyDescent="0.25">
      <c r="B636" s="34"/>
      <c r="C636" s="32" t="str">
        <f>IF(Table1[[#This Row],[DATA]]&lt;&gt;"",Table1[[#This Row],[DATA]],"")</f>
        <v/>
      </c>
      <c r="G636" s="16"/>
      <c r="H636" s="35"/>
      <c r="I636" s="16"/>
      <c r="J636" s="16"/>
    </row>
    <row r="637" spans="2:10" ht="38.450000000000003" customHeight="1" x14ac:dyDescent="0.25">
      <c r="B637" s="34"/>
      <c r="C637" s="32" t="str">
        <f>IF(Table1[[#This Row],[DATA]]&lt;&gt;"",Table1[[#This Row],[DATA]],"")</f>
        <v/>
      </c>
      <c r="G637" s="16"/>
      <c r="H637" s="35"/>
      <c r="I637" s="16"/>
      <c r="J637" s="16"/>
    </row>
    <row r="638" spans="2:10" ht="38.450000000000003" customHeight="1" x14ac:dyDescent="0.25">
      <c r="B638" s="34"/>
      <c r="C638" s="32" t="str">
        <f>IF(Table1[[#This Row],[DATA]]&lt;&gt;"",Table1[[#This Row],[DATA]],"")</f>
        <v/>
      </c>
      <c r="G638" s="16"/>
      <c r="H638" s="35"/>
      <c r="I638" s="16"/>
      <c r="J638" s="16"/>
    </row>
    <row r="639" spans="2:10" ht="38.450000000000003" customHeight="1" x14ac:dyDescent="0.25">
      <c r="B639" s="34"/>
      <c r="C639" s="32" t="str">
        <f>IF(Table1[[#This Row],[DATA]]&lt;&gt;"",Table1[[#This Row],[DATA]],"")</f>
        <v/>
      </c>
      <c r="G639" s="16"/>
      <c r="H639" s="35"/>
      <c r="I639" s="16"/>
      <c r="J639" s="16"/>
    </row>
    <row r="640" spans="2:10" ht="38.450000000000003" customHeight="1" x14ac:dyDescent="0.25">
      <c r="B640" s="34"/>
      <c r="C640" s="32" t="str">
        <f>IF(Table1[[#This Row],[DATA]]&lt;&gt;"",Table1[[#This Row],[DATA]],"")</f>
        <v/>
      </c>
      <c r="G640" s="16"/>
      <c r="H640" s="35"/>
      <c r="I640" s="16"/>
      <c r="J640" s="16"/>
    </row>
    <row r="641" spans="2:10" ht="38.450000000000003" customHeight="1" x14ac:dyDescent="0.25">
      <c r="B641" s="34"/>
      <c r="C641" s="32" t="str">
        <f>IF(Table1[[#This Row],[DATA]]&lt;&gt;"",Table1[[#This Row],[DATA]],"")</f>
        <v/>
      </c>
      <c r="G641" s="16"/>
      <c r="H641" s="35"/>
      <c r="I641" s="16"/>
      <c r="J641" s="16"/>
    </row>
    <row r="642" spans="2:10" ht="38.450000000000003" customHeight="1" x14ac:dyDescent="0.25">
      <c r="B642" s="34"/>
      <c r="C642" s="32" t="str">
        <f>IF(Table1[[#This Row],[DATA]]&lt;&gt;"",Table1[[#This Row],[DATA]],"")</f>
        <v/>
      </c>
      <c r="G642" s="16"/>
      <c r="H642" s="35"/>
      <c r="I642" s="16"/>
      <c r="J642" s="16"/>
    </row>
    <row r="643" spans="2:10" ht="38.450000000000003" customHeight="1" x14ac:dyDescent="0.25">
      <c r="B643" s="34"/>
      <c r="C643" s="32" t="str">
        <f>IF(Table1[[#This Row],[DATA]]&lt;&gt;"",Table1[[#This Row],[DATA]],"")</f>
        <v/>
      </c>
      <c r="G643" s="16"/>
      <c r="H643" s="35"/>
      <c r="I643" s="16"/>
      <c r="J643" s="16"/>
    </row>
    <row r="644" spans="2:10" ht="38.450000000000003" customHeight="1" x14ac:dyDescent="0.25">
      <c r="B644" s="34"/>
      <c r="C644" s="32" t="str">
        <f>IF(Table1[[#This Row],[DATA]]&lt;&gt;"",Table1[[#This Row],[DATA]],"")</f>
        <v/>
      </c>
      <c r="G644" s="16"/>
      <c r="H644" s="35"/>
      <c r="I644" s="16"/>
      <c r="J644" s="16"/>
    </row>
    <row r="645" spans="2:10" ht="38.450000000000003" customHeight="1" x14ac:dyDescent="0.25">
      <c r="B645" s="34"/>
      <c r="C645" s="32" t="str">
        <f>IF(Table1[[#This Row],[DATA]]&lt;&gt;"",Table1[[#This Row],[DATA]],"")</f>
        <v/>
      </c>
      <c r="G645" s="16"/>
      <c r="H645" s="35"/>
      <c r="I645" s="16"/>
      <c r="J645" s="16"/>
    </row>
    <row r="646" spans="2:10" ht="38.450000000000003" customHeight="1" x14ac:dyDescent="0.25">
      <c r="B646" s="34"/>
      <c r="C646" s="32" t="str">
        <f>IF(Table1[[#This Row],[DATA]]&lt;&gt;"",Table1[[#This Row],[DATA]],"")</f>
        <v/>
      </c>
      <c r="G646" s="16"/>
      <c r="H646" s="35"/>
      <c r="I646" s="16"/>
      <c r="J646" s="16"/>
    </row>
    <row r="647" spans="2:10" ht="38.450000000000003" customHeight="1" x14ac:dyDescent="0.25">
      <c r="B647" s="34"/>
      <c r="C647" s="32" t="str">
        <f>IF(Table1[[#This Row],[DATA]]&lt;&gt;"",Table1[[#This Row],[DATA]],"")</f>
        <v/>
      </c>
      <c r="G647" s="16"/>
      <c r="H647" s="35"/>
      <c r="I647" s="16"/>
      <c r="J647" s="16"/>
    </row>
    <row r="648" spans="2:10" ht="38.450000000000003" customHeight="1" x14ac:dyDescent="0.25">
      <c r="B648" s="34"/>
      <c r="C648" s="32" t="str">
        <f>IF(Table1[[#This Row],[DATA]]&lt;&gt;"",Table1[[#This Row],[DATA]],"")</f>
        <v/>
      </c>
      <c r="G648" s="16"/>
      <c r="H648" s="35"/>
      <c r="I648" s="16"/>
      <c r="J648" s="16"/>
    </row>
    <row r="649" spans="2:10" ht="38.450000000000003" customHeight="1" x14ac:dyDescent="0.25">
      <c r="B649" s="34"/>
      <c r="C649" s="32" t="str">
        <f>IF(Table1[[#This Row],[DATA]]&lt;&gt;"",Table1[[#This Row],[DATA]],"")</f>
        <v/>
      </c>
      <c r="G649" s="16"/>
      <c r="H649" s="35"/>
      <c r="I649" s="16"/>
      <c r="J649" s="16"/>
    </row>
    <row r="650" spans="2:10" ht="38.450000000000003" customHeight="1" x14ac:dyDescent="0.25">
      <c r="B650" s="34"/>
      <c r="C650" s="32" t="str">
        <f>IF(Table1[[#This Row],[DATA]]&lt;&gt;"",Table1[[#This Row],[DATA]],"")</f>
        <v/>
      </c>
      <c r="G650" s="16"/>
      <c r="H650" s="35"/>
      <c r="I650" s="16"/>
      <c r="J650" s="16"/>
    </row>
    <row r="651" spans="2:10" ht="38.450000000000003" customHeight="1" x14ac:dyDescent="0.25">
      <c r="B651" s="34"/>
      <c r="C651" s="32" t="str">
        <f>IF(Table1[[#This Row],[DATA]]&lt;&gt;"",Table1[[#This Row],[DATA]],"")</f>
        <v/>
      </c>
      <c r="G651" s="16"/>
      <c r="H651" s="35"/>
      <c r="I651" s="16"/>
      <c r="J651" s="16"/>
    </row>
    <row r="652" spans="2:10" ht="38.450000000000003" customHeight="1" x14ac:dyDescent="0.25">
      <c r="B652" s="34"/>
      <c r="C652" s="32" t="str">
        <f>IF(Table1[[#This Row],[DATA]]&lt;&gt;"",Table1[[#This Row],[DATA]],"")</f>
        <v/>
      </c>
      <c r="G652" s="16"/>
      <c r="H652" s="35"/>
      <c r="I652" s="16"/>
      <c r="J652" s="16"/>
    </row>
    <row r="653" spans="2:10" ht="38.450000000000003" customHeight="1" x14ac:dyDescent="0.25">
      <c r="B653" s="34"/>
      <c r="C653" s="32" t="str">
        <f>IF(Table1[[#This Row],[DATA]]&lt;&gt;"",Table1[[#This Row],[DATA]],"")</f>
        <v/>
      </c>
      <c r="G653" s="16"/>
      <c r="H653" s="35"/>
      <c r="I653" s="16"/>
      <c r="J653" s="16"/>
    </row>
    <row r="654" spans="2:10" ht="38.450000000000003" customHeight="1" x14ac:dyDescent="0.25">
      <c r="B654" s="34"/>
      <c r="C654" s="32" t="str">
        <f>IF(Table1[[#This Row],[DATA]]&lt;&gt;"",Table1[[#This Row],[DATA]],"")</f>
        <v/>
      </c>
      <c r="G654" s="16"/>
      <c r="H654" s="35"/>
      <c r="I654" s="16"/>
      <c r="J654" s="16"/>
    </row>
    <row r="655" spans="2:10" ht="38.450000000000003" customHeight="1" x14ac:dyDescent="0.25">
      <c r="B655" s="34"/>
      <c r="C655" s="32" t="str">
        <f>IF(Table1[[#This Row],[DATA]]&lt;&gt;"",Table1[[#This Row],[DATA]],"")</f>
        <v/>
      </c>
      <c r="G655" s="16"/>
      <c r="H655" s="35"/>
      <c r="I655" s="16"/>
      <c r="J655" s="16"/>
    </row>
    <row r="656" spans="2:10" ht="38.450000000000003" customHeight="1" x14ac:dyDescent="0.25">
      <c r="B656" s="34"/>
      <c r="C656" s="32" t="str">
        <f>IF(Table1[[#This Row],[DATA]]&lt;&gt;"",Table1[[#This Row],[DATA]],"")</f>
        <v/>
      </c>
      <c r="G656" s="16"/>
      <c r="H656" s="35"/>
      <c r="I656" s="16"/>
      <c r="J656" s="16"/>
    </row>
    <row r="657" spans="2:10" ht="38.450000000000003" customHeight="1" x14ac:dyDescent="0.25">
      <c r="B657" s="34"/>
      <c r="C657" s="32" t="str">
        <f>IF(Table1[[#This Row],[DATA]]&lt;&gt;"",Table1[[#This Row],[DATA]],"")</f>
        <v/>
      </c>
      <c r="G657" s="16"/>
      <c r="H657" s="35"/>
      <c r="I657" s="16"/>
      <c r="J657" s="16"/>
    </row>
    <row r="658" spans="2:10" ht="38.450000000000003" customHeight="1" x14ac:dyDescent="0.25">
      <c r="B658" s="34"/>
      <c r="C658" s="32" t="str">
        <f>IF(Table1[[#This Row],[DATA]]&lt;&gt;"",Table1[[#This Row],[DATA]],"")</f>
        <v/>
      </c>
      <c r="G658" s="16"/>
      <c r="H658" s="35"/>
      <c r="I658" s="16"/>
      <c r="J658" s="16"/>
    </row>
    <row r="659" spans="2:10" ht="38.450000000000003" customHeight="1" x14ac:dyDescent="0.25">
      <c r="B659" s="34"/>
      <c r="C659" s="32" t="str">
        <f>IF(Table1[[#This Row],[DATA]]&lt;&gt;"",Table1[[#This Row],[DATA]],"")</f>
        <v/>
      </c>
      <c r="G659" s="16"/>
      <c r="H659" s="35"/>
      <c r="I659" s="16"/>
      <c r="J659" s="16"/>
    </row>
    <row r="660" spans="2:10" ht="38.450000000000003" customHeight="1" x14ac:dyDescent="0.25">
      <c r="B660" s="34"/>
      <c r="C660" s="32" t="str">
        <f>IF(Table1[[#This Row],[DATA]]&lt;&gt;"",Table1[[#This Row],[DATA]],"")</f>
        <v/>
      </c>
      <c r="G660" s="16"/>
      <c r="H660" s="35"/>
      <c r="I660" s="16"/>
      <c r="J660" s="16"/>
    </row>
    <row r="661" spans="2:10" ht="38.450000000000003" customHeight="1" x14ac:dyDescent="0.25">
      <c r="B661" s="34"/>
      <c r="C661" s="32" t="str">
        <f>IF(Table1[[#This Row],[DATA]]&lt;&gt;"",Table1[[#This Row],[DATA]],"")</f>
        <v/>
      </c>
      <c r="G661" s="16"/>
      <c r="H661" s="35"/>
      <c r="I661" s="16"/>
      <c r="J661" s="16"/>
    </row>
    <row r="662" spans="2:10" ht="38.450000000000003" customHeight="1" x14ac:dyDescent="0.25">
      <c r="B662" s="34"/>
      <c r="C662" s="32" t="str">
        <f>IF(Table1[[#This Row],[DATA]]&lt;&gt;"",Table1[[#This Row],[DATA]],"")</f>
        <v/>
      </c>
      <c r="G662" s="16"/>
      <c r="H662" s="35"/>
      <c r="I662" s="16"/>
      <c r="J662" s="16"/>
    </row>
    <row r="663" spans="2:10" ht="38.450000000000003" customHeight="1" x14ac:dyDescent="0.25">
      <c r="B663" s="34"/>
      <c r="C663" s="32" t="str">
        <f>IF(Table1[[#This Row],[DATA]]&lt;&gt;"",Table1[[#This Row],[DATA]],"")</f>
        <v/>
      </c>
      <c r="G663" s="16"/>
      <c r="H663" s="35"/>
      <c r="I663" s="16"/>
      <c r="J663" s="16"/>
    </row>
    <row r="664" spans="2:10" ht="38.450000000000003" customHeight="1" x14ac:dyDescent="0.25">
      <c r="B664" s="34"/>
      <c r="C664" s="32" t="str">
        <f>IF(Table1[[#This Row],[DATA]]&lt;&gt;"",Table1[[#This Row],[DATA]],"")</f>
        <v/>
      </c>
      <c r="G664" s="16"/>
      <c r="H664" s="35"/>
      <c r="I664" s="16"/>
      <c r="J664" s="16"/>
    </row>
    <row r="665" spans="2:10" ht="38.450000000000003" customHeight="1" x14ac:dyDescent="0.25">
      <c r="B665" s="34"/>
      <c r="C665" s="32" t="str">
        <f>IF(Table1[[#This Row],[DATA]]&lt;&gt;"",Table1[[#This Row],[DATA]],"")</f>
        <v/>
      </c>
      <c r="G665" s="16"/>
      <c r="H665" s="35"/>
      <c r="I665" s="16"/>
      <c r="J665" s="16"/>
    </row>
    <row r="666" spans="2:10" ht="38.450000000000003" customHeight="1" x14ac:dyDescent="0.25">
      <c r="B666" s="34"/>
      <c r="C666" s="32" t="str">
        <f>IF(Table1[[#This Row],[DATA]]&lt;&gt;"",Table1[[#This Row],[DATA]],"")</f>
        <v/>
      </c>
      <c r="G666" s="16"/>
      <c r="H666" s="35"/>
      <c r="I666" s="16"/>
      <c r="J666" s="16"/>
    </row>
    <row r="667" spans="2:10" ht="38.450000000000003" customHeight="1" x14ac:dyDescent="0.25">
      <c r="B667" s="34"/>
      <c r="C667" s="32" t="str">
        <f>IF(Table1[[#This Row],[DATA]]&lt;&gt;"",Table1[[#This Row],[DATA]],"")</f>
        <v/>
      </c>
      <c r="G667" s="16"/>
      <c r="H667" s="35"/>
      <c r="I667" s="16"/>
      <c r="J667" s="16"/>
    </row>
    <row r="668" spans="2:10" ht="38.450000000000003" customHeight="1" x14ac:dyDescent="0.25">
      <c r="B668" s="34"/>
      <c r="C668" s="32" t="str">
        <f>IF(Table1[[#This Row],[DATA]]&lt;&gt;"",Table1[[#This Row],[DATA]],"")</f>
        <v/>
      </c>
      <c r="G668" s="16"/>
      <c r="H668" s="35"/>
      <c r="I668" s="16"/>
      <c r="J668" s="16"/>
    </row>
    <row r="669" spans="2:10" ht="38.450000000000003" customHeight="1" x14ac:dyDescent="0.25">
      <c r="B669" s="34"/>
      <c r="C669" s="32" t="str">
        <f>IF(Table1[[#This Row],[DATA]]&lt;&gt;"",Table1[[#This Row],[DATA]],"")</f>
        <v/>
      </c>
      <c r="G669" s="16"/>
      <c r="H669" s="35"/>
      <c r="I669" s="16"/>
      <c r="J669" s="16"/>
    </row>
    <row r="670" spans="2:10" ht="38.450000000000003" customHeight="1" x14ac:dyDescent="0.25">
      <c r="B670" s="34"/>
      <c r="C670" s="32" t="str">
        <f>IF(Table1[[#This Row],[DATA]]&lt;&gt;"",Table1[[#This Row],[DATA]],"")</f>
        <v/>
      </c>
      <c r="G670" s="16"/>
      <c r="H670" s="35"/>
      <c r="I670" s="16"/>
      <c r="J670" s="16"/>
    </row>
    <row r="671" spans="2:10" ht="38.450000000000003" customHeight="1" x14ac:dyDescent="0.25">
      <c r="B671" s="34"/>
      <c r="C671" s="32" t="str">
        <f>IF(Table1[[#This Row],[DATA]]&lt;&gt;"",Table1[[#This Row],[DATA]],"")</f>
        <v/>
      </c>
      <c r="G671" s="16"/>
      <c r="H671" s="35"/>
      <c r="I671" s="16"/>
      <c r="J671" s="16"/>
    </row>
    <row r="672" spans="2:10" ht="38.450000000000003" customHeight="1" x14ac:dyDescent="0.25">
      <c r="B672" s="34"/>
      <c r="C672" s="32" t="str">
        <f>IF(Table1[[#This Row],[DATA]]&lt;&gt;"",Table1[[#This Row],[DATA]],"")</f>
        <v/>
      </c>
      <c r="G672" s="16"/>
      <c r="H672" s="35"/>
      <c r="I672" s="16"/>
      <c r="J672" s="16"/>
    </row>
    <row r="673" spans="2:10" ht="38.450000000000003" customHeight="1" x14ac:dyDescent="0.25">
      <c r="B673" s="34"/>
      <c r="C673" s="32" t="str">
        <f>IF(Table1[[#This Row],[DATA]]&lt;&gt;"",Table1[[#This Row],[DATA]],"")</f>
        <v/>
      </c>
      <c r="G673" s="16"/>
      <c r="H673" s="35"/>
      <c r="I673" s="16"/>
      <c r="J673" s="16"/>
    </row>
    <row r="674" spans="2:10" ht="38.450000000000003" customHeight="1" x14ac:dyDescent="0.25">
      <c r="B674" s="34"/>
      <c r="C674" s="32" t="str">
        <f>IF(Table1[[#This Row],[DATA]]&lt;&gt;"",Table1[[#This Row],[DATA]],"")</f>
        <v/>
      </c>
      <c r="G674" s="16"/>
      <c r="H674" s="35"/>
      <c r="I674" s="16"/>
      <c r="J674" s="16"/>
    </row>
    <row r="675" spans="2:10" ht="38.450000000000003" customHeight="1" x14ac:dyDescent="0.25">
      <c r="B675" s="34"/>
      <c r="C675" s="32" t="str">
        <f>IF(Table1[[#This Row],[DATA]]&lt;&gt;"",Table1[[#This Row],[DATA]],"")</f>
        <v/>
      </c>
      <c r="G675" s="16"/>
      <c r="H675" s="35"/>
      <c r="I675" s="16"/>
      <c r="J675" s="16"/>
    </row>
    <row r="676" spans="2:10" ht="38.450000000000003" customHeight="1" x14ac:dyDescent="0.25">
      <c r="B676" s="34"/>
      <c r="C676" s="32" t="str">
        <f>IF(Table1[[#This Row],[DATA]]&lt;&gt;"",Table1[[#This Row],[DATA]],"")</f>
        <v/>
      </c>
      <c r="G676" s="16"/>
      <c r="H676" s="35"/>
      <c r="I676" s="16"/>
      <c r="J676" s="16"/>
    </row>
    <row r="677" spans="2:10" ht="38.450000000000003" customHeight="1" x14ac:dyDescent="0.25">
      <c r="B677" s="34"/>
      <c r="C677" s="32" t="str">
        <f>IF(Table1[[#This Row],[DATA]]&lt;&gt;"",Table1[[#This Row],[DATA]],"")</f>
        <v/>
      </c>
      <c r="G677" s="16"/>
      <c r="H677" s="35"/>
      <c r="I677" s="16"/>
      <c r="J677" s="16"/>
    </row>
    <row r="678" spans="2:10" ht="38.450000000000003" customHeight="1" x14ac:dyDescent="0.25">
      <c r="B678" s="34"/>
      <c r="C678" s="32" t="str">
        <f>IF(Table1[[#This Row],[DATA]]&lt;&gt;"",Table1[[#This Row],[DATA]],"")</f>
        <v/>
      </c>
      <c r="G678" s="16"/>
      <c r="H678" s="35"/>
      <c r="I678" s="16"/>
      <c r="J678" s="16"/>
    </row>
    <row r="679" spans="2:10" ht="38.450000000000003" customHeight="1" x14ac:dyDescent="0.25">
      <c r="B679" s="34"/>
      <c r="C679" s="32" t="str">
        <f>IF(Table1[[#This Row],[DATA]]&lt;&gt;"",Table1[[#This Row],[DATA]],"")</f>
        <v/>
      </c>
      <c r="G679" s="16"/>
      <c r="H679" s="35"/>
      <c r="I679" s="16"/>
      <c r="J679" s="16"/>
    </row>
    <row r="680" spans="2:10" ht="38.450000000000003" customHeight="1" x14ac:dyDescent="0.25">
      <c r="B680" s="34"/>
      <c r="C680" s="32" t="str">
        <f>IF(Table1[[#This Row],[DATA]]&lt;&gt;"",Table1[[#This Row],[DATA]],"")</f>
        <v/>
      </c>
      <c r="G680" s="16"/>
      <c r="H680" s="35"/>
      <c r="I680" s="16"/>
      <c r="J680" s="16"/>
    </row>
    <row r="681" spans="2:10" ht="38.450000000000003" customHeight="1" x14ac:dyDescent="0.25">
      <c r="B681" s="34"/>
      <c r="C681" s="32" t="str">
        <f>IF(Table1[[#This Row],[DATA]]&lt;&gt;"",Table1[[#This Row],[DATA]],"")</f>
        <v/>
      </c>
      <c r="G681" s="16"/>
      <c r="H681" s="35"/>
      <c r="I681" s="16"/>
      <c r="J681" s="16"/>
    </row>
    <row r="682" spans="2:10" ht="38.450000000000003" customHeight="1" x14ac:dyDescent="0.25">
      <c r="B682" s="34"/>
      <c r="C682" s="32" t="str">
        <f>IF(Table1[[#This Row],[DATA]]&lt;&gt;"",Table1[[#This Row],[DATA]],"")</f>
        <v/>
      </c>
      <c r="G682" s="16"/>
      <c r="H682" s="35"/>
      <c r="I682" s="16"/>
      <c r="J682" s="16"/>
    </row>
    <row r="683" spans="2:10" ht="38.450000000000003" customHeight="1" x14ac:dyDescent="0.25">
      <c r="B683" s="34"/>
      <c r="C683" s="32" t="str">
        <f>IF(Table1[[#This Row],[DATA]]&lt;&gt;"",Table1[[#This Row],[DATA]],"")</f>
        <v/>
      </c>
      <c r="G683" s="16"/>
      <c r="H683" s="35"/>
      <c r="I683" s="16"/>
      <c r="J683" s="16"/>
    </row>
    <row r="684" spans="2:10" ht="38.450000000000003" customHeight="1" x14ac:dyDescent="0.25">
      <c r="B684" s="34"/>
      <c r="C684" s="32" t="str">
        <f>IF(Table1[[#This Row],[DATA]]&lt;&gt;"",Table1[[#This Row],[DATA]],"")</f>
        <v/>
      </c>
      <c r="G684" s="16"/>
      <c r="H684" s="35"/>
      <c r="I684" s="16"/>
      <c r="J684" s="16"/>
    </row>
    <row r="685" spans="2:10" ht="38.450000000000003" customHeight="1" x14ac:dyDescent="0.25">
      <c r="B685" s="34"/>
      <c r="C685" s="32" t="str">
        <f>IF(Table1[[#This Row],[DATA]]&lt;&gt;"",Table1[[#This Row],[DATA]],"")</f>
        <v/>
      </c>
      <c r="G685" s="16"/>
      <c r="H685" s="35"/>
      <c r="I685" s="16"/>
      <c r="J685" s="16"/>
    </row>
    <row r="686" spans="2:10" ht="38.450000000000003" customHeight="1" x14ac:dyDescent="0.25">
      <c r="B686" s="34"/>
      <c r="C686" s="32" t="str">
        <f>IF(Table1[[#This Row],[DATA]]&lt;&gt;"",Table1[[#This Row],[DATA]],"")</f>
        <v/>
      </c>
      <c r="G686" s="16"/>
      <c r="H686" s="35"/>
      <c r="I686" s="16"/>
      <c r="J686" s="16"/>
    </row>
    <row r="687" spans="2:10" ht="38.450000000000003" customHeight="1" x14ac:dyDescent="0.25">
      <c r="B687" s="34"/>
      <c r="C687" s="32" t="str">
        <f>IF(Table1[[#This Row],[DATA]]&lt;&gt;"",Table1[[#This Row],[DATA]],"")</f>
        <v/>
      </c>
      <c r="G687" s="16"/>
      <c r="H687" s="35"/>
      <c r="I687" s="16"/>
      <c r="J687" s="16"/>
    </row>
    <row r="688" spans="2:10" ht="38.450000000000003" customHeight="1" x14ac:dyDescent="0.25">
      <c r="B688" s="34"/>
      <c r="C688" s="32" t="str">
        <f>IF(Table1[[#This Row],[DATA]]&lt;&gt;"",Table1[[#This Row],[DATA]],"")</f>
        <v/>
      </c>
      <c r="G688" s="16"/>
      <c r="H688" s="35"/>
      <c r="I688" s="16"/>
      <c r="J688" s="16"/>
    </row>
    <row r="689" spans="2:10" ht="38.450000000000003" customHeight="1" x14ac:dyDescent="0.25">
      <c r="B689" s="34"/>
      <c r="C689" s="32" t="str">
        <f>IF(Table1[[#This Row],[DATA]]&lt;&gt;"",Table1[[#This Row],[DATA]],"")</f>
        <v/>
      </c>
      <c r="G689" s="16"/>
      <c r="H689" s="35"/>
      <c r="I689" s="16"/>
      <c r="J689" s="16"/>
    </row>
    <row r="690" spans="2:10" ht="38.450000000000003" customHeight="1" x14ac:dyDescent="0.25">
      <c r="B690" s="34"/>
      <c r="C690" s="32" t="str">
        <f>IF(Table1[[#This Row],[DATA]]&lt;&gt;"",Table1[[#This Row],[DATA]],"")</f>
        <v/>
      </c>
      <c r="G690" s="16"/>
      <c r="H690" s="35"/>
      <c r="I690" s="16"/>
      <c r="J690" s="16"/>
    </row>
    <row r="691" spans="2:10" ht="38.450000000000003" customHeight="1" x14ac:dyDescent="0.25">
      <c r="B691" s="34"/>
      <c r="C691" s="32" t="str">
        <f>IF(Table1[[#This Row],[DATA]]&lt;&gt;"",Table1[[#This Row],[DATA]],"")</f>
        <v/>
      </c>
      <c r="G691" s="16"/>
      <c r="H691" s="35"/>
      <c r="I691" s="16"/>
      <c r="J691" s="16"/>
    </row>
    <row r="692" spans="2:10" ht="38.450000000000003" customHeight="1" x14ac:dyDescent="0.25">
      <c r="B692" s="34"/>
      <c r="C692" s="32" t="str">
        <f>IF(Table1[[#This Row],[DATA]]&lt;&gt;"",Table1[[#This Row],[DATA]],"")</f>
        <v/>
      </c>
      <c r="G692" s="16"/>
      <c r="H692" s="35"/>
      <c r="I692" s="16"/>
      <c r="J692" s="16"/>
    </row>
    <row r="693" spans="2:10" ht="38.450000000000003" customHeight="1" x14ac:dyDescent="0.25">
      <c r="B693" s="34"/>
      <c r="C693" s="32" t="str">
        <f>IF(Table1[[#This Row],[DATA]]&lt;&gt;"",Table1[[#This Row],[DATA]],"")</f>
        <v/>
      </c>
      <c r="G693" s="16"/>
      <c r="H693" s="35"/>
      <c r="I693" s="16"/>
      <c r="J693" s="16"/>
    </row>
    <row r="694" spans="2:10" ht="38.450000000000003" customHeight="1" x14ac:dyDescent="0.25">
      <c r="B694" s="34"/>
      <c r="C694" s="32" t="str">
        <f>IF(Table1[[#This Row],[DATA]]&lt;&gt;"",Table1[[#This Row],[DATA]],"")</f>
        <v/>
      </c>
      <c r="G694" s="16"/>
      <c r="H694" s="35"/>
      <c r="I694" s="16"/>
      <c r="J694" s="16"/>
    </row>
    <row r="695" spans="2:10" ht="38.450000000000003" customHeight="1" x14ac:dyDescent="0.25">
      <c r="B695" s="34"/>
      <c r="C695" s="32" t="str">
        <f>IF(Table1[[#This Row],[DATA]]&lt;&gt;"",Table1[[#This Row],[DATA]],"")</f>
        <v/>
      </c>
      <c r="G695" s="16"/>
      <c r="H695" s="35"/>
      <c r="I695" s="16"/>
      <c r="J695" s="16"/>
    </row>
    <row r="696" spans="2:10" ht="38.450000000000003" customHeight="1" x14ac:dyDescent="0.25">
      <c r="B696" s="34"/>
      <c r="C696" s="32" t="str">
        <f>IF(Table1[[#This Row],[DATA]]&lt;&gt;"",Table1[[#This Row],[DATA]],"")</f>
        <v/>
      </c>
      <c r="G696" s="16"/>
      <c r="H696" s="35"/>
      <c r="I696" s="16"/>
      <c r="J696" s="16"/>
    </row>
    <row r="697" spans="2:10" ht="38.450000000000003" customHeight="1" x14ac:dyDescent="0.25">
      <c r="B697" s="34"/>
      <c r="C697" s="32" t="str">
        <f>IF(Table1[[#This Row],[DATA]]&lt;&gt;"",Table1[[#This Row],[DATA]],"")</f>
        <v/>
      </c>
      <c r="G697" s="16"/>
      <c r="H697" s="35"/>
      <c r="I697" s="16"/>
      <c r="J697" s="16"/>
    </row>
    <row r="698" spans="2:10" ht="38.450000000000003" customHeight="1" x14ac:dyDescent="0.25">
      <c r="B698" s="34"/>
      <c r="C698" s="32" t="str">
        <f>IF(Table1[[#This Row],[DATA]]&lt;&gt;"",Table1[[#This Row],[DATA]],"")</f>
        <v/>
      </c>
      <c r="G698" s="16"/>
      <c r="H698" s="35"/>
      <c r="I698" s="16"/>
      <c r="J698" s="16"/>
    </row>
    <row r="699" spans="2:10" ht="38.450000000000003" customHeight="1" x14ac:dyDescent="0.25">
      <c r="B699" s="34"/>
      <c r="C699" s="32" t="str">
        <f>IF(Table1[[#This Row],[DATA]]&lt;&gt;"",Table1[[#This Row],[DATA]],"")</f>
        <v/>
      </c>
      <c r="G699" s="16"/>
      <c r="H699" s="35"/>
      <c r="I699" s="16"/>
      <c r="J699" s="16"/>
    </row>
    <row r="700" spans="2:10" ht="38.450000000000003" customHeight="1" x14ac:dyDescent="0.25">
      <c r="B700" s="34"/>
      <c r="C700" s="32" t="str">
        <f>IF(Table1[[#This Row],[DATA]]&lt;&gt;"",Table1[[#This Row],[DATA]],"")</f>
        <v/>
      </c>
      <c r="G700" s="16"/>
      <c r="H700" s="35"/>
      <c r="I700" s="16"/>
      <c r="J700" s="16"/>
    </row>
    <row r="701" spans="2:10" ht="38.450000000000003" customHeight="1" x14ac:dyDescent="0.25">
      <c r="B701" s="34"/>
      <c r="C701" s="32" t="str">
        <f>IF(Table1[[#This Row],[DATA]]&lt;&gt;"",Table1[[#This Row],[DATA]],"")</f>
        <v/>
      </c>
      <c r="G701" s="16"/>
      <c r="H701" s="35"/>
      <c r="I701" s="16"/>
      <c r="J701" s="16"/>
    </row>
    <row r="702" spans="2:10" ht="38.450000000000003" customHeight="1" x14ac:dyDescent="0.25">
      <c r="B702" s="34"/>
      <c r="C702" s="32" t="str">
        <f>IF(Table1[[#This Row],[DATA]]&lt;&gt;"",Table1[[#This Row],[DATA]],"")</f>
        <v/>
      </c>
      <c r="G702" s="16"/>
      <c r="H702" s="35"/>
      <c r="I702" s="16"/>
      <c r="J702" s="16"/>
    </row>
    <row r="703" spans="2:10" ht="38.450000000000003" customHeight="1" x14ac:dyDescent="0.25">
      <c r="B703" s="34"/>
      <c r="C703" s="32" t="str">
        <f>IF(Table1[[#This Row],[DATA]]&lt;&gt;"",Table1[[#This Row],[DATA]],"")</f>
        <v/>
      </c>
      <c r="G703" s="16"/>
      <c r="H703" s="35"/>
      <c r="I703" s="16"/>
      <c r="J703" s="16"/>
    </row>
    <row r="704" spans="2:10" ht="38.450000000000003" customHeight="1" x14ac:dyDescent="0.25">
      <c r="B704" s="34"/>
      <c r="C704" s="32" t="str">
        <f>IF(Table1[[#This Row],[DATA]]&lt;&gt;"",Table1[[#This Row],[DATA]],"")</f>
        <v/>
      </c>
      <c r="G704" s="16"/>
      <c r="H704" s="35"/>
      <c r="I704" s="16"/>
      <c r="J704" s="16"/>
    </row>
    <row r="705" spans="2:10" ht="38.450000000000003" customHeight="1" x14ac:dyDescent="0.25">
      <c r="B705" s="34"/>
      <c r="C705" s="32" t="str">
        <f>IF(Table1[[#This Row],[DATA]]&lt;&gt;"",Table1[[#This Row],[DATA]],"")</f>
        <v/>
      </c>
      <c r="G705" s="16"/>
      <c r="H705" s="35"/>
      <c r="I705" s="16"/>
      <c r="J705" s="16"/>
    </row>
    <row r="706" spans="2:10" ht="38.450000000000003" customHeight="1" x14ac:dyDescent="0.25">
      <c r="B706" s="34"/>
      <c r="C706" s="32" t="str">
        <f>IF(Table1[[#This Row],[DATA]]&lt;&gt;"",Table1[[#This Row],[DATA]],"")</f>
        <v/>
      </c>
      <c r="G706" s="16"/>
      <c r="H706" s="35"/>
      <c r="I706" s="16"/>
      <c r="J706" s="16"/>
    </row>
    <row r="707" spans="2:10" ht="38.450000000000003" customHeight="1" x14ac:dyDescent="0.25">
      <c r="B707" s="34"/>
      <c r="C707" s="32" t="str">
        <f>IF(Table1[[#This Row],[DATA]]&lt;&gt;"",Table1[[#This Row],[DATA]],"")</f>
        <v/>
      </c>
      <c r="G707" s="16"/>
      <c r="H707" s="35"/>
      <c r="I707" s="16"/>
      <c r="J707" s="16"/>
    </row>
    <row r="708" spans="2:10" ht="38.450000000000003" customHeight="1" x14ac:dyDescent="0.25">
      <c r="B708" s="34"/>
      <c r="C708" s="32" t="str">
        <f>IF(Table1[[#This Row],[DATA]]&lt;&gt;"",Table1[[#This Row],[DATA]],"")</f>
        <v/>
      </c>
      <c r="G708" s="16"/>
      <c r="H708" s="35"/>
      <c r="I708" s="16"/>
      <c r="J708" s="16"/>
    </row>
    <row r="709" spans="2:10" ht="38.450000000000003" customHeight="1" x14ac:dyDescent="0.25">
      <c r="B709" s="34"/>
      <c r="C709" s="32" t="str">
        <f>IF(Table1[[#This Row],[DATA]]&lt;&gt;"",Table1[[#This Row],[DATA]],"")</f>
        <v/>
      </c>
      <c r="G709" s="16"/>
      <c r="H709" s="35"/>
      <c r="I709" s="16"/>
      <c r="J709" s="16"/>
    </row>
    <row r="710" spans="2:10" ht="38.450000000000003" customHeight="1" x14ac:dyDescent="0.25">
      <c r="B710" s="34"/>
      <c r="C710" s="32" t="str">
        <f>IF(Table1[[#This Row],[DATA]]&lt;&gt;"",Table1[[#This Row],[DATA]],"")</f>
        <v/>
      </c>
      <c r="G710" s="16"/>
      <c r="H710" s="35"/>
      <c r="I710" s="16"/>
      <c r="J710" s="16"/>
    </row>
    <row r="711" spans="2:10" ht="38.450000000000003" customHeight="1" x14ac:dyDescent="0.25">
      <c r="B711" s="34"/>
      <c r="C711" s="32" t="str">
        <f>IF(Table1[[#This Row],[DATA]]&lt;&gt;"",Table1[[#This Row],[DATA]],"")</f>
        <v/>
      </c>
      <c r="G711" s="16"/>
      <c r="H711" s="35"/>
      <c r="I711" s="16"/>
      <c r="J711" s="16"/>
    </row>
    <row r="712" spans="2:10" ht="38.450000000000003" customHeight="1" x14ac:dyDescent="0.25">
      <c r="B712" s="34"/>
      <c r="C712" s="32" t="str">
        <f>IF(Table1[[#This Row],[DATA]]&lt;&gt;"",Table1[[#This Row],[DATA]],"")</f>
        <v/>
      </c>
      <c r="G712" s="16"/>
      <c r="H712" s="35"/>
      <c r="I712" s="16"/>
      <c r="J712" s="16"/>
    </row>
    <row r="713" spans="2:10" ht="38.450000000000003" customHeight="1" x14ac:dyDescent="0.25">
      <c r="B713" s="34"/>
      <c r="C713" s="32" t="str">
        <f>IF(Table1[[#This Row],[DATA]]&lt;&gt;"",Table1[[#This Row],[DATA]],"")</f>
        <v/>
      </c>
      <c r="G713" s="16"/>
      <c r="H713" s="35"/>
      <c r="I713" s="16"/>
      <c r="J713" s="16"/>
    </row>
    <row r="714" spans="2:10" ht="38.450000000000003" customHeight="1" x14ac:dyDescent="0.25">
      <c r="B714" s="34"/>
      <c r="C714" s="32" t="str">
        <f>IF(Table1[[#This Row],[DATA]]&lt;&gt;"",Table1[[#This Row],[DATA]],"")</f>
        <v/>
      </c>
      <c r="G714" s="16"/>
      <c r="H714" s="35"/>
      <c r="I714" s="16"/>
      <c r="J714" s="16"/>
    </row>
    <row r="715" spans="2:10" ht="38.450000000000003" customHeight="1" x14ac:dyDescent="0.25">
      <c r="B715" s="34"/>
      <c r="C715" s="32" t="str">
        <f>IF(Table1[[#This Row],[DATA]]&lt;&gt;"",Table1[[#This Row],[DATA]],"")</f>
        <v/>
      </c>
      <c r="G715" s="16"/>
      <c r="H715" s="35"/>
      <c r="I715" s="16"/>
      <c r="J715" s="16"/>
    </row>
    <row r="716" spans="2:10" ht="38.450000000000003" customHeight="1" x14ac:dyDescent="0.25">
      <c r="B716" s="34"/>
      <c r="C716" s="32" t="str">
        <f>IF(Table1[[#This Row],[DATA]]&lt;&gt;"",Table1[[#This Row],[DATA]],"")</f>
        <v/>
      </c>
      <c r="G716" s="16"/>
      <c r="H716" s="35"/>
      <c r="I716" s="16"/>
      <c r="J716" s="16"/>
    </row>
    <row r="717" spans="2:10" ht="38.450000000000003" customHeight="1" x14ac:dyDescent="0.25">
      <c r="B717" s="34"/>
      <c r="C717" s="32" t="str">
        <f>IF(Table1[[#This Row],[DATA]]&lt;&gt;"",Table1[[#This Row],[DATA]],"")</f>
        <v/>
      </c>
      <c r="G717" s="16"/>
      <c r="H717" s="35"/>
      <c r="I717" s="16"/>
      <c r="J717" s="16"/>
    </row>
    <row r="718" spans="2:10" ht="38.450000000000003" customHeight="1" x14ac:dyDescent="0.25">
      <c r="B718" s="34"/>
      <c r="C718" s="32" t="str">
        <f>IF(Table1[[#This Row],[DATA]]&lt;&gt;"",Table1[[#This Row],[DATA]],"")</f>
        <v/>
      </c>
      <c r="G718" s="16"/>
      <c r="H718" s="35"/>
      <c r="I718" s="16"/>
      <c r="J718" s="16"/>
    </row>
    <row r="719" spans="2:10" ht="38.450000000000003" customHeight="1" x14ac:dyDescent="0.25">
      <c r="B719" s="34"/>
      <c r="C719" s="32" t="str">
        <f>IF(Table1[[#This Row],[DATA]]&lt;&gt;"",Table1[[#This Row],[DATA]],"")</f>
        <v/>
      </c>
      <c r="G719" s="16"/>
      <c r="H719" s="35"/>
      <c r="I719" s="16"/>
      <c r="J719" s="16"/>
    </row>
    <row r="720" spans="2:10" ht="38.450000000000003" customHeight="1" x14ac:dyDescent="0.25">
      <c r="B720" s="34"/>
      <c r="C720" s="32" t="str">
        <f>IF(Table1[[#This Row],[DATA]]&lt;&gt;"",Table1[[#This Row],[DATA]],"")</f>
        <v/>
      </c>
      <c r="G720" s="16"/>
      <c r="H720" s="35"/>
      <c r="I720" s="16"/>
      <c r="J720" s="16"/>
    </row>
    <row r="721" spans="2:10" ht="38.450000000000003" customHeight="1" x14ac:dyDescent="0.25">
      <c r="B721" s="34"/>
      <c r="C721" s="32" t="str">
        <f>IF(Table1[[#This Row],[DATA]]&lt;&gt;"",Table1[[#This Row],[DATA]],"")</f>
        <v/>
      </c>
      <c r="G721" s="16"/>
      <c r="H721" s="35"/>
      <c r="I721" s="16"/>
      <c r="J721" s="16"/>
    </row>
    <row r="722" spans="2:10" ht="38.450000000000003" customHeight="1" x14ac:dyDescent="0.25">
      <c r="B722" s="34"/>
      <c r="C722" s="32" t="str">
        <f>IF(Table1[[#This Row],[DATA]]&lt;&gt;"",Table1[[#This Row],[DATA]],"")</f>
        <v/>
      </c>
      <c r="G722" s="16"/>
      <c r="H722" s="35"/>
      <c r="I722" s="16"/>
      <c r="J722" s="16"/>
    </row>
    <row r="723" spans="2:10" ht="38.450000000000003" customHeight="1" x14ac:dyDescent="0.25">
      <c r="B723" s="34"/>
      <c r="C723" s="32" t="str">
        <f>IF(Table1[[#This Row],[DATA]]&lt;&gt;"",Table1[[#This Row],[DATA]],"")</f>
        <v/>
      </c>
      <c r="G723" s="16"/>
      <c r="H723" s="35"/>
      <c r="I723" s="16"/>
      <c r="J723" s="16"/>
    </row>
    <row r="724" spans="2:10" ht="38.450000000000003" customHeight="1" x14ac:dyDescent="0.25">
      <c r="B724" s="34"/>
      <c r="C724" s="32" t="str">
        <f>IF(Table1[[#This Row],[DATA]]&lt;&gt;"",Table1[[#This Row],[DATA]],"")</f>
        <v/>
      </c>
      <c r="G724" s="16"/>
      <c r="H724" s="35"/>
      <c r="I724" s="16"/>
      <c r="J724" s="16"/>
    </row>
    <row r="725" spans="2:10" ht="38.450000000000003" customHeight="1" x14ac:dyDescent="0.25">
      <c r="B725" s="34"/>
      <c r="C725" s="32" t="str">
        <f>IF(Table1[[#This Row],[DATA]]&lt;&gt;"",Table1[[#This Row],[DATA]],"")</f>
        <v/>
      </c>
      <c r="G725" s="16"/>
      <c r="H725" s="35"/>
      <c r="I725" s="16"/>
      <c r="J725" s="16"/>
    </row>
    <row r="726" spans="2:10" ht="38.450000000000003" customHeight="1" x14ac:dyDescent="0.25">
      <c r="B726" s="34"/>
      <c r="C726" s="32" t="str">
        <f>IF(Table1[[#This Row],[DATA]]&lt;&gt;"",Table1[[#This Row],[DATA]],"")</f>
        <v/>
      </c>
      <c r="G726" s="16"/>
      <c r="H726" s="35"/>
      <c r="I726" s="16"/>
      <c r="J726" s="16"/>
    </row>
    <row r="727" spans="2:10" ht="38.450000000000003" customHeight="1" x14ac:dyDescent="0.25">
      <c r="B727" s="34"/>
      <c r="C727" s="32" t="str">
        <f>IF(Table1[[#This Row],[DATA]]&lt;&gt;"",Table1[[#This Row],[DATA]],"")</f>
        <v/>
      </c>
      <c r="G727" s="16"/>
      <c r="H727" s="35"/>
      <c r="I727" s="16"/>
      <c r="J727" s="16"/>
    </row>
    <row r="728" spans="2:10" ht="38.450000000000003" customHeight="1" x14ac:dyDescent="0.25">
      <c r="B728" s="34"/>
      <c r="C728" s="32" t="str">
        <f>IF(Table1[[#This Row],[DATA]]&lt;&gt;"",Table1[[#This Row],[DATA]],"")</f>
        <v/>
      </c>
      <c r="G728" s="16"/>
      <c r="H728" s="35"/>
      <c r="I728" s="16"/>
      <c r="J728" s="16"/>
    </row>
    <row r="729" spans="2:10" ht="38.450000000000003" customHeight="1" x14ac:dyDescent="0.25">
      <c r="B729" s="34"/>
      <c r="C729" s="32" t="str">
        <f>IF(Table1[[#This Row],[DATA]]&lt;&gt;"",Table1[[#This Row],[DATA]],"")</f>
        <v/>
      </c>
      <c r="G729" s="16"/>
      <c r="H729" s="35"/>
      <c r="I729" s="16"/>
      <c r="J729" s="16"/>
    </row>
    <row r="730" spans="2:10" ht="38.450000000000003" customHeight="1" x14ac:dyDescent="0.25">
      <c r="B730" s="34"/>
      <c r="C730" s="32" t="str">
        <f>IF(Table1[[#This Row],[DATA]]&lt;&gt;"",Table1[[#This Row],[DATA]],"")</f>
        <v/>
      </c>
      <c r="G730" s="16"/>
      <c r="H730" s="35"/>
      <c r="I730" s="16"/>
      <c r="J730" s="16"/>
    </row>
    <row r="731" spans="2:10" ht="38.450000000000003" customHeight="1" x14ac:dyDescent="0.25">
      <c r="B731" s="34"/>
      <c r="C731" s="32" t="str">
        <f>IF(Table1[[#This Row],[DATA]]&lt;&gt;"",Table1[[#This Row],[DATA]],"")</f>
        <v/>
      </c>
      <c r="G731" s="16"/>
      <c r="H731" s="35"/>
      <c r="I731" s="16"/>
      <c r="J731" s="16"/>
    </row>
    <row r="732" spans="2:10" ht="38.450000000000003" customHeight="1" x14ac:dyDescent="0.25">
      <c r="B732" s="34"/>
      <c r="C732" s="32" t="str">
        <f>IF(Table1[[#This Row],[DATA]]&lt;&gt;"",Table1[[#This Row],[DATA]],"")</f>
        <v/>
      </c>
      <c r="G732" s="16"/>
      <c r="H732" s="35"/>
      <c r="I732" s="16"/>
      <c r="J732" s="16"/>
    </row>
    <row r="733" spans="2:10" ht="38.450000000000003" customHeight="1" x14ac:dyDescent="0.25">
      <c r="B733" s="34"/>
      <c r="C733" s="32" t="str">
        <f>IF(Table1[[#This Row],[DATA]]&lt;&gt;"",Table1[[#This Row],[DATA]],"")</f>
        <v/>
      </c>
      <c r="G733" s="16"/>
      <c r="H733" s="35"/>
      <c r="I733" s="16"/>
      <c r="J733" s="16"/>
    </row>
    <row r="734" spans="2:10" ht="38.450000000000003" customHeight="1" x14ac:dyDescent="0.25">
      <c r="B734" s="34"/>
      <c r="C734" s="32" t="str">
        <f>IF(Table1[[#This Row],[DATA]]&lt;&gt;"",Table1[[#This Row],[DATA]],"")</f>
        <v/>
      </c>
      <c r="G734" s="16"/>
      <c r="H734" s="35"/>
      <c r="I734" s="16"/>
      <c r="J734" s="16"/>
    </row>
    <row r="735" spans="2:10" ht="38.450000000000003" customHeight="1" x14ac:dyDescent="0.25">
      <c r="B735" s="34"/>
      <c r="C735" s="32" t="str">
        <f>IF(Table1[[#This Row],[DATA]]&lt;&gt;"",Table1[[#This Row],[DATA]],"")</f>
        <v/>
      </c>
      <c r="G735" s="16"/>
      <c r="H735" s="35"/>
      <c r="I735" s="16"/>
      <c r="J735" s="16"/>
    </row>
    <row r="736" spans="2:10" ht="38.450000000000003" customHeight="1" x14ac:dyDescent="0.25">
      <c r="B736" s="34"/>
      <c r="C736" s="32" t="str">
        <f>IF(Table1[[#This Row],[DATA]]&lt;&gt;"",Table1[[#This Row],[DATA]],"")</f>
        <v/>
      </c>
      <c r="G736" s="16"/>
      <c r="H736" s="35"/>
      <c r="I736" s="16"/>
      <c r="J736" s="16"/>
    </row>
    <row r="737" spans="2:10" ht="38.450000000000003" customHeight="1" x14ac:dyDescent="0.25">
      <c r="B737" s="34"/>
      <c r="C737" s="32" t="str">
        <f>IF(Table1[[#This Row],[DATA]]&lt;&gt;"",Table1[[#This Row],[DATA]],"")</f>
        <v/>
      </c>
      <c r="G737" s="16"/>
      <c r="H737" s="35"/>
      <c r="I737" s="16"/>
      <c r="J737" s="16"/>
    </row>
    <row r="738" spans="2:10" ht="38.450000000000003" customHeight="1" x14ac:dyDescent="0.25">
      <c r="B738" s="34"/>
      <c r="C738" s="32" t="str">
        <f>IF(Table1[[#This Row],[DATA]]&lt;&gt;"",Table1[[#This Row],[DATA]],"")</f>
        <v/>
      </c>
      <c r="G738" s="16"/>
      <c r="H738" s="35"/>
      <c r="I738" s="16"/>
      <c r="J738" s="16"/>
    </row>
    <row r="739" spans="2:10" ht="38.450000000000003" customHeight="1" x14ac:dyDescent="0.25">
      <c r="B739" s="34"/>
      <c r="C739" s="32" t="str">
        <f>IF(Table1[[#This Row],[DATA]]&lt;&gt;"",Table1[[#This Row],[DATA]],"")</f>
        <v/>
      </c>
      <c r="G739" s="16"/>
      <c r="H739" s="35"/>
      <c r="I739" s="16"/>
      <c r="J739" s="16"/>
    </row>
    <row r="740" spans="2:10" ht="38.450000000000003" customHeight="1" x14ac:dyDescent="0.25">
      <c r="B740" s="34"/>
      <c r="C740" s="32" t="str">
        <f>IF(Table1[[#This Row],[DATA]]&lt;&gt;"",Table1[[#This Row],[DATA]],"")</f>
        <v/>
      </c>
      <c r="G740" s="16"/>
      <c r="H740" s="35"/>
      <c r="I740" s="16"/>
      <c r="J740" s="16"/>
    </row>
    <row r="741" spans="2:10" ht="38.450000000000003" customHeight="1" x14ac:dyDescent="0.25">
      <c r="B741" s="34"/>
      <c r="C741" s="32" t="str">
        <f>IF(Table1[[#This Row],[DATA]]&lt;&gt;"",Table1[[#This Row],[DATA]],"")</f>
        <v/>
      </c>
      <c r="G741" s="16"/>
      <c r="H741" s="35"/>
      <c r="I741" s="16"/>
      <c r="J741" s="16"/>
    </row>
    <row r="742" spans="2:10" ht="38.450000000000003" customHeight="1" x14ac:dyDescent="0.25">
      <c r="B742" s="34"/>
      <c r="C742" s="32" t="str">
        <f>IF(Table1[[#This Row],[DATA]]&lt;&gt;"",Table1[[#This Row],[DATA]],"")</f>
        <v/>
      </c>
      <c r="G742" s="16"/>
      <c r="H742" s="35"/>
      <c r="I742" s="16"/>
      <c r="J742" s="16"/>
    </row>
    <row r="743" spans="2:10" ht="38.450000000000003" customHeight="1" x14ac:dyDescent="0.25">
      <c r="B743" s="34"/>
      <c r="C743" s="32" t="str">
        <f>IF(Table1[[#This Row],[DATA]]&lt;&gt;"",Table1[[#This Row],[DATA]],"")</f>
        <v/>
      </c>
      <c r="G743" s="16"/>
      <c r="H743" s="35"/>
      <c r="I743" s="16"/>
      <c r="J743" s="16"/>
    </row>
    <row r="744" spans="2:10" ht="38.450000000000003" customHeight="1" x14ac:dyDescent="0.25">
      <c r="B744" s="34"/>
      <c r="C744" s="32" t="str">
        <f>IF(Table1[[#This Row],[DATA]]&lt;&gt;"",Table1[[#This Row],[DATA]],"")</f>
        <v/>
      </c>
      <c r="G744" s="16"/>
      <c r="H744" s="35"/>
      <c r="I744" s="16"/>
      <c r="J744" s="16"/>
    </row>
    <row r="745" spans="2:10" ht="38.450000000000003" customHeight="1" x14ac:dyDescent="0.25">
      <c r="B745" s="34"/>
      <c r="C745" s="32" t="str">
        <f>IF(Table1[[#This Row],[DATA]]&lt;&gt;"",Table1[[#This Row],[DATA]],"")</f>
        <v/>
      </c>
      <c r="G745" s="16"/>
      <c r="H745" s="35"/>
      <c r="I745" s="16"/>
      <c r="J745" s="16"/>
    </row>
    <row r="746" spans="2:10" ht="38.450000000000003" customHeight="1" x14ac:dyDescent="0.25">
      <c r="B746" s="34"/>
      <c r="C746" s="32" t="str">
        <f>IF(Table1[[#This Row],[DATA]]&lt;&gt;"",Table1[[#This Row],[DATA]],"")</f>
        <v/>
      </c>
      <c r="G746" s="16"/>
      <c r="H746" s="35"/>
      <c r="I746" s="16"/>
      <c r="J746" s="16"/>
    </row>
    <row r="747" spans="2:10" ht="38.450000000000003" customHeight="1" x14ac:dyDescent="0.25">
      <c r="B747" s="34"/>
      <c r="C747" s="32" t="str">
        <f>IF(Table1[[#This Row],[DATA]]&lt;&gt;"",Table1[[#This Row],[DATA]],"")</f>
        <v/>
      </c>
      <c r="G747" s="16"/>
      <c r="H747" s="35"/>
      <c r="I747" s="16"/>
      <c r="J747" s="16"/>
    </row>
    <row r="748" spans="2:10" ht="38.450000000000003" customHeight="1" x14ac:dyDescent="0.25">
      <c r="B748" s="34"/>
      <c r="C748" s="32" t="str">
        <f>IF(Table1[[#This Row],[DATA]]&lt;&gt;"",Table1[[#This Row],[DATA]],"")</f>
        <v/>
      </c>
      <c r="G748" s="16"/>
      <c r="H748" s="35"/>
      <c r="I748" s="16"/>
      <c r="J748" s="16"/>
    </row>
    <row r="749" spans="2:10" ht="38.450000000000003" customHeight="1" x14ac:dyDescent="0.25">
      <c r="B749" s="34"/>
      <c r="C749" s="32" t="str">
        <f>IF(Table1[[#This Row],[DATA]]&lt;&gt;"",Table1[[#This Row],[DATA]],"")</f>
        <v/>
      </c>
      <c r="G749" s="16"/>
      <c r="H749" s="35"/>
      <c r="I749" s="16"/>
      <c r="J749" s="16"/>
    </row>
    <row r="750" spans="2:10" ht="38.450000000000003" customHeight="1" x14ac:dyDescent="0.25">
      <c r="B750" s="34"/>
      <c r="C750" s="32" t="str">
        <f>IF(Table1[[#This Row],[DATA]]&lt;&gt;"",Table1[[#This Row],[DATA]],"")</f>
        <v/>
      </c>
      <c r="G750" s="16"/>
      <c r="H750" s="35"/>
      <c r="I750" s="16"/>
      <c r="J750" s="16"/>
    </row>
    <row r="751" spans="2:10" ht="38.450000000000003" customHeight="1" x14ac:dyDescent="0.25">
      <c r="B751" s="34"/>
      <c r="C751" s="32" t="str">
        <f>IF(Table1[[#This Row],[DATA]]&lt;&gt;"",Table1[[#This Row],[DATA]],"")</f>
        <v/>
      </c>
      <c r="G751" s="16"/>
      <c r="H751" s="35"/>
      <c r="I751" s="16"/>
      <c r="J751" s="16"/>
    </row>
    <row r="752" spans="2:10" ht="38.450000000000003" customHeight="1" x14ac:dyDescent="0.25">
      <c r="B752" s="34"/>
      <c r="C752" s="32" t="str">
        <f>IF(Table1[[#This Row],[DATA]]&lt;&gt;"",Table1[[#This Row],[DATA]],"")</f>
        <v/>
      </c>
      <c r="G752" s="16"/>
      <c r="H752" s="35"/>
      <c r="I752" s="16"/>
      <c r="J752" s="16"/>
    </row>
    <row r="753" spans="2:10" ht="38.450000000000003" customHeight="1" x14ac:dyDescent="0.25">
      <c r="B753" s="34"/>
      <c r="C753" s="32" t="str">
        <f>IF(Table1[[#This Row],[DATA]]&lt;&gt;"",Table1[[#This Row],[DATA]],"")</f>
        <v/>
      </c>
      <c r="G753" s="16"/>
      <c r="H753" s="35"/>
      <c r="I753" s="16"/>
      <c r="J753" s="16"/>
    </row>
    <row r="754" spans="2:10" ht="38.450000000000003" customHeight="1" x14ac:dyDescent="0.25">
      <c r="B754" s="34"/>
      <c r="C754" s="32" t="str">
        <f>IF(Table1[[#This Row],[DATA]]&lt;&gt;"",Table1[[#This Row],[DATA]],"")</f>
        <v/>
      </c>
      <c r="G754" s="16"/>
      <c r="H754" s="35"/>
      <c r="I754" s="16"/>
      <c r="J754" s="16"/>
    </row>
    <row r="755" spans="2:10" ht="38.450000000000003" customHeight="1" x14ac:dyDescent="0.25">
      <c r="B755" s="34"/>
      <c r="C755" s="32" t="str">
        <f>IF(Table1[[#This Row],[DATA]]&lt;&gt;"",Table1[[#This Row],[DATA]],"")</f>
        <v/>
      </c>
      <c r="G755" s="16"/>
      <c r="H755" s="35"/>
      <c r="I755" s="16"/>
      <c r="J755" s="16"/>
    </row>
    <row r="756" spans="2:10" ht="38.450000000000003" customHeight="1" x14ac:dyDescent="0.25">
      <c r="B756" s="34"/>
      <c r="C756" s="32" t="str">
        <f>IF(Table1[[#This Row],[DATA]]&lt;&gt;"",Table1[[#This Row],[DATA]],"")</f>
        <v/>
      </c>
      <c r="G756" s="16"/>
      <c r="H756" s="35"/>
      <c r="I756" s="16"/>
      <c r="J756" s="16"/>
    </row>
    <row r="757" spans="2:10" ht="38.450000000000003" customHeight="1" x14ac:dyDescent="0.25">
      <c r="B757" s="34"/>
      <c r="C757" s="32" t="str">
        <f>IF(Table1[[#This Row],[DATA]]&lt;&gt;"",Table1[[#This Row],[DATA]],"")</f>
        <v/>
      </c>
      <c r="G757" s="16"/>
      <c r="H757" s="35"/>
      <c r="I757" s="16"/>
      <c r="J757" s="16"/>
    </row>
    <row r="758" spans="2:10" ht="38.450000000000003" customHeight="1" x14ac:dyDescent="0.25">
      <c r="B758" s="34"/>
      <c r="C758" s="32" t="str">
        <f>IF(Table1[[#This Row],[DATA]]&lt;&gt;"",Table1[[#This Row],[DATA]],"")</f>
        <v/>
      </c>
      <c r="G758" s="16"/>
      <c r="H758" s="35"/>
      <c r="I758" s="16"/>
      <c r="J758" s="16"/>
    </row>
    <row r="759" spans="2:10" ht="38.450000000000003" customHeight="1" x14ac:dyDescent="0.25">
      <c r="B759" s="34"/>
      <c r="C759" s="32" t="str">
        <f>IF(Table1[[#This Row],[DATA]]&lt;&gt;"",Table1[[#This Row],[DATA]],"")</f>
        <v/>
      </c>
      <c r="G759" s="16"/>
      <c r="H759" s="35"/>
      <c r="I759" s="16"/>
      <c r="J759" s="16"/>
    </row>
    <row r="760" spans="2:10" ht="38.450000000000003" customHeight="1" x14ac:dyDescent="0.25">
      <c r="B760" s="34"/>
      <c r="C760" s="32" t="str">
        <f>IF(Table1[[#This Row],[DATA]]&lt;&gt;"",Table1[[#This Row],[DATA]],"")</f>
        <v/>
      </c>
      <c r="G760" s="16"/>
      <c r="H760" s="35"/>
      <c r="I760" s="16"/>
      <c r="J760" s="16"/>
    </row>
    <row r="761" spans="2:10" ht="38.450000000000003" customHeight="1" x14ac:dyDescent="0.25">
      <c r="B761" s="34"/>
      <c r="C761" s="32" t="str">
        <f>IF(Table1[[#This Row],[DATA]]&lt;&gt;"",Table1[[#This Row],[DATA]],"")</f>
        <v/>
      </c>
      <c r="G761" s="16"/>
      <c r="H761" s="35"/>
      <c r="I761" s="16"/>
      <c r="J761" s="16"/>
    </row>
    <row r="762" spans="2:10" ht="38.450000000000003" customHeight="1" x14ac:dyDescent="0.25">
      <c r="B762" s="34"/>
      <c r="C762" s="32" t="str">
        <f>IF(Table1[[#This Row],[DATA]]&lt;&gt;"",Table1[[#This Row],[DATA]],"")</f>
        <v/>
      </c>
      <c r="G762" s="16"/>
      <c r="H762" s="35"/>
      <c r="I762" s="16"/>
      <c r="J762" s="16"/>
    </row>
    <row r="763" spans="2:10" ht="38.450000000000003" customHeight="1" x14ac:dyDescent="0.25">
      <c r="B763" s="34"/>
      <c r="C763" s="32" t="str">
        <f>IF(Table1[[#This Row],[DATA]]&lt;&gt;"",Table1[[#This Row],[DATA]],"")</f>
        <v/>
      </c>
      <c r="G763" s="16"/>
      <c r="H763" s="35"/>
      <c r="I763" s="16"/>
      <c r="J763" s="16"/>
    </row>
    <row r="764" spans="2:10" ht="38.450000000000003" customHeight="1" x14ac:dyDescent="0.25">
      <c r="B764" s="34"/>
      <c r="C764" s="32" t="str">
        <f>IF(Table1[[#This Row],[DATA]]&lt;&gt;"",Table1[[#This Row],[DATA]],"")</f>
        <v/>
      </c>
      <c r="G764" s="16"/>
      <c r="H764" s="35"/>
      <c r="I764" s="16"/>
      <c r="J764" s="16"/>
    </row>
    <row r="765" spans="2:10" ht="38.450000000000003" customHeight="1" x14ac:dyDescent="0.25">
      <c r="B765" s="34"/>
      <c r="C765" s="32" t="str">
        <f>IF(Table1[[#This Row],[DATA]]&lt;&gt;"",Table1[[#This Row],[DATA]],"")</f>
        <v/>
      </c>
      <c r="G765" s="16"/>
      <c r="H765" s="35"/>
      <c r="I765" s="16"/>
      <c r="J765" s="16"/>
    </row>
    <row r="766" spans="2:10" ht="38.450000000000003" customHeight="1" x14ac:dyDescent="0.25">
      <c r="B766" s="34"/>
      <c r="C766" s="32" t="str">
        <f>IF(Table1[[#This Row],[DATA]]&lt;&gt;"",Table1[[#This Row],[DATA]],"")</f>
        <v/>
      </c>
      <c r="G766" s="16"/>
      <c r="H766" s="35"/>
      <c r="I766" s="16"/>
      <c r="J766" s="16"/>
    </row>
    <row r="767" spans="2:10" ht="38.450000000000003" customHeight="1" x14ac:dyDescent="0.25">
      <c r="B767" s="34"/>
      <c r="C767" s="32" t="str">
        <f>IF(Table1[[#This Row],[DATA]]&lt;&gt;"",Table1[[#This Row],[DATA]],"")</f>
        <v/>
      </c>
      <c r="G767" s="16"/>
      <c r="H767" s="35"/>
      <c r="I767" s="16"/>
      <c r="J767" s="16"/>
    </row>
    <row r="768" spans="2:10" ht="38.450000000000003" customHeight="1" x14ac:dyDescent="0.25">
      <c r="B768" s="34"/>
      <c r="C768" s="32" t="str">
        <f>IF(Table1[[#This Row],[DATA]]&lt;&gt;"",Table1[[#This Row],[DATA]],"")</f>
        <v/>
      </c>
      <c r="G768" s="16"/>
      <c r="H768" s="35"/>
      <c r="I768" s="16"/>
      <c r="J768" s="16"/>
    </row>
    <row r="769" spans="2:10" ht="38.450000000000003" customHeight="1" x14ac:dyDescent="0.25">
      <c r="B769" s="34"/>
      <c r="C769" s="32" t="str">
        <f>IF(Table1[[#This Row],[DATA]]&lt;&gt;"",Table1[[#This Row],[DATA]],"")</f>
        <v/>
      </c>
      <c r="G769" s="16"/>
      <c r="H769" s="35"/>
      <c r="I769" s="16"/>
      <c r="J769" s="16"/>
    </row>
    <row r="770" spans="2:10" ht="38.450000000000003" customHeight="1" x14ac:dyDescent="0.25">
      <c r="B770" s="34"/>
      <c r="C770" s="32" t="str">
        <f>IF(Table1[[#This Row],[DATA]]&lt;&gt;"",Table1[[#This Row],[DATA]],"")</f>
        <v/>
      </c>
      <c r="G770" s="16"/>
      <c r="H770" s="35"/>
      <c r="I770" s="16"/>
      <c r="J770" s="16"/>
    </row>
    <row r="771" spans="2:10" ht="38.450000000000003" customHeight="1" x14ac:dyDescent="0.25">
      <c r="B771" s="34"/>
      <c r="C771" s="32" t="str">
        <f>IF(Table1[[#This Row],[DATA]]&lt;&gt;"",Table1[[#This Row],[DATA]],"")</f>
        <v/>
      </c>
      <c r="G771" s="16"/>
      <c r="H771" s="35"/>
      <c r="I771" s="16"/>
      <c r="J771" s="16"/>
    </row>
    <row r="772" spans="2:10" ht="38.450000000000003" customHeight="1" x14ac:dyDescent="0.25">
      <c r="B772" s="34"/>
      <c r="C772" s="32" t="str">
        <f>IF(Table1[[#This Row],[DATA]]&lt;&gt;"",Table1[[#This Row],[DATA]],"")</f>
        <v/>
      </c>
      <c r="G772" s="16"/>
      <c r="H772" s="35"/>
      <c r="I772" s="16"/>
      <c r="J772" s="16"/>
    </row>
    <row r="773" spans="2:10" ht="38.450000000000003" customHeight="1" x14ac:dyDescent="0.25">
      <c r="B773" s="34"/>
      <c r="C773" s="32" t="str">
        <f>IF(Table1[[#This Row],[DATA]]&lt;&gt;"",Table1[[#This Row],[DATA]],"")</f>
        <v/>
      </c>
      <c r="G773" s="16"/>
      <c r="H773" s="35"/>
      <c r="I773" s="16"/>
      <c r="J773" s="16"/>
    </row>
    <row r="774" spans="2:10" ht="38.450000000000003" customHeight="1" x14ac:dyDescent="0.25">
      <c r="B774" s="34"/>
      <c r="C774" s="32" t="str">
        <f>IF(Table1[[#This Row],[DATA]]&lt;&gt;"",Table1[[#This Row],[DATA]],"")</f>
        <v/>
      </c>
      <c r="G774" s="16"/>
      <c r="H774" s="35"/>
      <c r="I774" s="16"/>
      <c r="J774" s="16"/>
    </row>
    <row r="775" spans="2:10" ht="38.450000000000003" customHeight="1" x14ac:dyDescent="0.25">
      <c r="B775" s="34"/>
      <c r="C775" s="32" t="str">
        <f>IF(Table1[[#This Row],[DATA]]&lt;&gt;"",Table1[[#This Row],[DATA]],"")</f>
        <v/>
      </c>
      <c r="G775" s="16"/>
      <c r="H775" s="35"/>
      <c r="I775" s="16"/>
      <c r="J775" s="16"/>
    </row>
    <row r="776" spans="2:10" ht="38.450000000000003" customHeight="1" x14ac:dyDescent="0.25">
      <c r="B776" s="34"/>
      <c r="C776" s="32" t="str">
        <f>IF(Table1[[#This Row],[DATA]]&lt;&gt;"",Table1[[#This Row],[DATA]],"")</f>
        <v/>
      </c>
      <c r="G776" s="16"/>
      <c r="H776" s="35"/>
      <c r="I776" s="16"/>
      <c r="J776" s="16"/>
    </row>
    <row r="777" spans="2:10" ht="38.450000000000003" customHeight="1" x14ac:dyDescent="0.25">
      <c r="B777" s="34"/>
      <c r="C777" s="32" t="str">
        <f>IF(Table1[[#This Row],[DATA]]&lt;&gt;"",Table1[[#This Row],[DATA]],"")</f>
        <v/>
      </c>
      <c r="G777" s="16"/>
      <c r="H777" s="35"/>
      <c r="I777" s="16"/>
      <c r="J777" s="16"/>
    </row>
    <row r="778" spans="2:10" ht="38.450000000000003" customHeight="1" x14ac:dyDescent="0.25">
      <c r="B778" s="34"/>
      <c r="C778" s="32" t="str">
        <f>IF(Table1[[#This Row],[DATA]]&lt;&gt;"",Table1[[#This Row],[DATA]],"")</f>
        <v/>
      </c>
      <c r="G778" s="16"/>
      <c r="H778" s="35"/>
      <c r="I778" s="16"/>
      <c r="J778" s="16"/>
    </row>
    <row r="779" spans="2:10" ht="38.450000000000003" customHeight="1" x14ac:dyDescent="0.25">
      <c r="B779" s="34"/>
      <c r="C779" s="32" t="str">
        <f>IF(Table1[[#This Row],[DATA]]&lt;&gt;"",Table1[[#This Row],[DATA]],"")</f>
        <v/>
      </c>
      <c r="G779" s="16"/>
      <c r="H779" s="35"/>
      <c r="I779" s="16"/>
      <c r="J779" s="16"/>
    </row>
    <row r="780" spans="2:10" ht="38.450000000000003" customHeight="1" x14ac:dyDescent="0.25">
      <c r="B780" s="34"/>
      <c r="C780" s="32" t="str">
        <f>IF(Table1[[#This Row],[DATA]]&lt;&gt;"",Table1[[#This Row],[DATA]],"")</f>
        <v/>
      </c>
      <c r="G780" s="16"/>
      <c r="H780" s="35"/>
      <c r="I780" s="16"/>
      <c r="J780" s="16"/>
    </row>
    <row r="781" spans="2:10" ht="38.450000000000003" customHeight="1" x14ac:dyDescent="0.25">
      <c r="B781" s="34"/>
      <c r="C781" s="32" t="str">
        <f>IF(Table1[[#This Row],[DATA]]&lt;&gt;"",Table1[[#This Row],[DATA]],"")</f>
        <v/>
      </c>
      <c r="G781" s="16"/>
      <c r="H781" s="35"/>
      <c r="I781" s="16"/>
      <c r="J781" s="16"/>
    </row>
    <row r="782" spans="2:10" ht="38.450000000000003" customHeight="1" x14ac:dyDescent="0.25">
      <c r="B782" s="34"/>
      <c r="C782" s="32" t="str">
        <f>IF(Table1[[#This Row],[DATA]]&lt;&gt;"",Table1[[#This Row],[DATA]],"")</f>
        <v/>
      </c>
      <c r="G782" s="16"/>
      <c r="H782" s="35"/>
      <c r="I782" s="16"/>
      <c r="J782" s="16"/>
    </row>
    <row r="783" spans="2:10" ht="38.450000000000003" customHeight="1" x14ac:dyDescent="0.25">
      <c r="B783" s="34"/>
      <c r="C783" s="32" t="str">
        <f>IF(Table1[[#This Row],[DATA]]&lt;&gt;"",Table1[[#This Row],[DATA]],"")</f>
        <v/>
      </c>
      <c r="G783" s="16"/>
      <c r="H783" s="35"/>
      <c r="I783" s="16"/>
      <c r="J783" s="16"/>
    </row>
    <row r="784" spans="2:10" ht="38.450000000000003" customHeight="1" x14ac:dyDescent="0.25">
      <c r="B784" s="34"/>
      <c r="C784" s="32" t="str">
        <f>IF(Table1[[#This Row],[DATA]]&lt;&gt;"",Table1[[#This Row],[DATA]],"")</f>
        <v/>
      </c>
      <c r="G784" s="16"/>
      <c r="H784" s="35"/>
      <c r="I784" s="16"/>
      <c r="J784" s="16"/>
    </row>
    <row r="785" spans="2:10" ht="38.450000000000003" customHeight="1" x14ac:dyDescent="0.25">
      <c r="B785" s="34"/>
      <c r="C785" s="32" t="str">
        <f>IF(Table1[[#This Row],[DATA]]&lt;&gt;"",Table1[[#This Row],[DATA]],"")</f>
        <v/>
      </c>
      <c r="G785" s="16"/>
      <c r="H785" s="35"/>
      <c r="I785" s="16"/>
      <c r="J785" s="16"/>
    </row>
    <row r="786" spans="2:10" ht="38.450000000000003" customHeight="1" x14ac:dyDescent="0.25">
      <c r="B786" s="34"/>
      <c r="C786" s="32" t="str">
        <f>IF(Table1[[#This Row],[DATA]]&lt;&gt;"",Table1[[#This Row],[DATA]],"")</f>
        <v/>
      </c>
      <c r="G786" s="16"/>
      <c r="H786" s="35"/>
      <c r="I786" s="16"/>
      <c r="J786" s="16"/>
    </row>
    <row r="787" spans="2:10" ht="38.450000000000003" customHeight="1" x14ac:dyDescent="0.25">
      <c r="B787" s="34"/>
      <c r="C787" s="32" t="str">
        <f>IF(Table1[[#This Row],[DATA]]&lt;&gt;"",Table1[[#This Row],[DATA]],"")</f>
        <v/>
      </c>
      <c r="G787" s="16"/>
      <c r="H787" s="35"/>
      <c r="I787" s="16"/>
      <c r="J787" s="16"/>
    </row>
    <row r="788" spans="2:10" ht="38.450000000000003" customHeight="1" x14ac:dyDescent="0.25">
      <c r="B788" s="34"/>
      <c r="C788" s="32" t="str">
        <f>IF(Table1[[#This Row],[DATA]]&lt;&gt;"",Table1[[#This Row],[DATA]],"")</f>
        <v/>
      </c>
      <c r="G788" s="16"/>
      <c r="H788" s="35"/>
      <c r="I788" s="16"/>
      <c r="J788" s="16"/>
    </row>
    <row r="789" spans="2:10" ht="38.450000000000003" customHeight="1" x14ac:dyDescent="0.25">
      <c r="B789" s="34"/>
      <c r="C789" s="32" t="str">
        <f>IF(Table1[[#This Row],[DATA]]&lt;&gt;"",Table1[[#This Row],[DATA]],"")</f>
        <v/>
      </c>
      <c r="G789" s="16"/>
      <c r="H789" s="35"/>
      <c r="I789" s="16"/>
      <c r="J789" s="16"/>
    </row>
    <row r="790" spans="2:10" ht="38.450000000000003" customHeight="1" x14ac:dyDescent="0.25">
      <c r="B790" s="34"/>
      <c r="C790" s="32" t="str">
        <f>IF(Table1[[#This Row],[DATA]]&lt;&gt;"",Table1[[#This Row],[DATA]],"")</f>
        <v/>
      </c>
      <c r="G790" s="16"/>
      <c r="H790" s="35"/>
      <c r="I790" s="16"/>
      <c r="J790" s="16"/>
    </row>
    <row r="791" spans="2:10" ht="38.450000000000003" customHeight="1" x14ac:dyDescent="0.25">
      <c r="B791" s="34"/>
      <c r="C791" s="32" t="str">
        <f>IF(Table1[[#This Row],[DATA]]&lt;&gt;"",Table1[[#This Row],[DATA]],"")</f>
        <v/>
      </c>
      <c r="G791" s="16"/>
      <c r="H791" s="35"/>
      <c r="I791" s="16"/>
      <c r="J791" s="16"/>
    </row>
    <row r="792" spans="2:10" ht="38.450000000000003" customHeight="1" x14ac:dyDescent="0.25">
      <c r="B792" s="34"/>
      <c r="C792" s="32" t="str">
        <f>IF(Table1[[#This Row],[DATA]]&lt;&gt;"",Table1[[#This Row],[DATA]],"")</f>
        <v/>
      </c>
      <c r="G792" s="16"/>
      <c r="H792" s="35"/>
      <c r="I792" s="16"/>
      <c r="J792" s="16"/>
    </row>
    <row r="793" spans="2:10" ht="38.450000000000003" customHeight="1" x14ac:dyDescent="0.25">
      <c r="B793" s="34"/>
      <c r="C793" s="32" t="str">
        <f>IF(Table1[[#This Row],[DATA]]&lt;&gt;"",Table1[[#This Row],[DATA]],"")</f>
        <v/>
      </c>
      <c r="G793" s="16"/>
      <c r="H793" s="35"/>
      <c r="I793" s="16"/>
      <c r="J793" s="16"/>
    </row>
    <row r="794" spans="2:10" ht="38.450000000000003" customHeight="1" x14ac:dyDescent="0.25">
      <c r="B794" s="34"/>
      <c r="C794" s="32" t="str">
        <f>IF(Table1[[#This Row],[DATA]]&lt;&gt;"",Table1[[#This Row],[DATA]],"")</f>
        <v/>
      </c>
      <c r="G794" s="16"/>
      <c r="H794" s="35"/>
      <c r="I794" s="16"/>
      <c r="J794" s="16"/>
    </row>
    <row r="795" spans="2:10" ht="38.450000000000003" customHeight="1" x14ac:dyDescent="0.25">
      <c r="B795" s="34"/>
      <c r="C795" s="32" t="str">
        <f>IF(Table1[[#This Row],[DATA]]&lt;&gt;"",Table1[[#This Row],[DATA]],"")</f>
        <v/>
      </c>
      <c r="G795" s="16"/>
      <c r="H795" s="35"/>
      <c r="I795" s="16"/>
      <c r="J795" s="16"/>
    </row>
    <row r="796" spans="2:10" ht="38.450000000000003" customHeight="1" x14ac:dyDescent="0.25">
      <c r="B796" s="34"/>
      <c r="C796" s="32" t="str">
        <f>IF(Table1[[#This Row],[DATA]]&lt;&gt;"",Table1[[#This Row],[DATA]],"")</f>
        <v/>
      </c>
      <c r="G796" s="16"/>
      <c r="H796" s="35"/>
      <c r="I796" s="16"/>
      <c r="J796" s="16"/>
    </row>
    <row r="797" spans="2:10" ht="38.450000000000003" customHeight="1" x14ac:dyDescent="0.25">
      <c r="B797" s="34"/>
      <c r="C797" s="32" t="str">
        <f>IF(Table1[[#This Row],[DATA]]&lt;&gt;"",Table1[[#This Row],[DATA]],"")</f>
        <v/>
      </c>
      <c r="G797" s="16"/>
      <c r="H797" s="35"/>
      <c r="I797" s="16"/>
      <c r="J797" s="16"/>
    </row>
    <row r="798" spans="2:10" ht="38.450000000000003" customHeight="1" x14ac:dyDescent="0.25">
      <c r="B798" s="34"/>
      <c r="C798" s="32" t="str">
        <f>IF(Table1[[#This Row],[DATA]]&lt;&gt;"",Table1[[#This Row],[DATA]],"")</f>
        <v/>
      </c>
      <c r="G798" s="16"/>
      <c r="H798" s="35"/>
      <c r="I798" s="16"/>
      <c r="J798" s="16"/>
    </row>
    <row r="799" spans="2:10" ht="38.450000000000003" customHeight="1" x14ac:dyDescent="0.25">
      <c r="B799" s="34"/>
      <c r="C799" s="32" t="str">
        <f>IF(Table1[[#This Row],[DATA]]&lt;&gt;"",Table1[[#This Row],[DATA]],"")</f>
        <v/>
      </c>
      <c r="G799" s="16"/>
      <c r="H799" s="35"/>
      <c r="I799" s="16"/>
      <c r="J799" s="16"/>
    </row>
    <row r="800" spans="2:10" ht="38.450000000000003" customHeight="1" x14ac:dyDescent="0.25">
      <c r="B800" s="34"/>
      <c r="C800" s="32" t="str">
        <f>IF(Table1[[#This Row],[DATA]]&lt;&gt;"",Table1[[#This Row],[DATA]],"")</f>
        <v/>
      </c>
      <c r="G800" s="16"/>
      <c r="H800" s="35"/>
      <c r="I800" s="16"/>
      <c r="J800" s="16"/>
    </row>
    <row r="801" spans="2:10" ht="38.450000000000003" customHeight="1" x14ac:dyDescent="0.25">
      <c r="B801" s="34"/>
      <c r="C801" s="32" t="str">
        <f>IF(Table1[[#This Row],[DATA]]&lt;&gt;"",Table1[[#This Row],[DATA]],"")</f>
        <v/>
      </c>
      <c r="G801" s="16"/>
      <c r="H801" s="35"/>
      <c r="I801" s="16"/>
      <c r="J801" s="16"/>
    </row>
    <row r="802" spans="2:10" ht="38.450000000000003" customHeight="1" x14ac:dyDescent="0.25">
      <c r="B802" s="34"/>
      <c r="C802" s="32" t="str">
        <f>IF(Table1[[#This Row],[DATA]]&lt;&gt;"",Table1[[#This Row],[DATA]],"")</f>
        <v/>
      </c>
      <c r="G802" s="16"/>
      <c r="H802" s="35"/>
      <c r="I802" s="16"/>
      <c r="J802" s="16"/>
    </row>
    <row r="803" spans="2:10" ht="38.450000000000003" customHeight="1" x14ac:dyDescent="0.25">
      <c r="B803" s="34"/>
      <c r="C803" s="32" t="str">
        <f>IF(Table1[[#This Row],[DATA]]&lt;&gt;"",Table1[[#This Row],[DATA]],"")</f>
        <v/>
      </c>
      <c r="G803" s="16"/>
      <c r="H803" s="35"/>
      <c r="I803" s="16"/>
      <c r="J803" s="16"/>
    </row>
    <row r="804" spans="2:10" ht="38.450000000000003" customHeight="1" x14ac:dyDescent="0.25">
      <c r="B804" s="34"/>
      <c r="C804" s="32" t="str">
        <f>IF(Table1[[#This Row],[DATA]]&lt;&gt;"",Table1[[#This Row],[DATA]],"")</f>
        <v/>
      </c>
      <c r="G804" s="16"/>
      <c r="H804" s="35"/>
      <c r="I804" s="16"/>
      <c r="J804" s="16"/>
    </row>
    <row r="805" spans="2:10" ht="38.450000000000003" customHeight="1" x14ac:dyDescent="0.25">
      <c r="B805" s="34"/>
      <c r="C805" s="32" t="str">
        <f>IF(Table1[[#This Row],[DATA]]&lt;&gt;"",Table1[[#This Row],[DATA]],"")</f>
        <v/>
      </c>
      <c r="G805" s="16"/>
      <c r="H805" s="35"/>
      <c r="I805" s="16"/>
      <c r="J805" s="16"/>
    </row>
    <row r="806" spans="2:10" ht="38.450000000000003" customHeight="1" x14ac:dyDescent="0.25">
      <c r="B806" s="34"/>
      <c r="C806" s="32" t="str">
        <f>IF(Table1[[#This Row],[DATA]]&lt;&gt;"",Table1[[#This Row],[DATA]],"")</f>
        <v/>
      </c>
      <c r="G806" s="16"/>
      <c r="H806" s="35"/>
      <c r="I806" s="16"/>
      <c r="J806" s="16"/>
    </row>
    <row r="807" spans="2:10" ht="38.450000000000003" customHeight="1" x14ac:dyDescent="0.25">
      <c r="B807" s="34"/>
      <c r="C807" s="32" t="str">
        <f>IF(Table1[[#This Row],[DATA]]&lt;&gt;"",Table1[[#This Row],[DATA]],"")</f>
        <v/>
      </c>
      <c r="G807" s="16"/>
      <c r="H807" s="35"/>
      <c r="I807" s="16"/>
      <c r="J807" s="16"/>
    </row>
    <row r="808" spans="2:10" ht="38.450000000000003" customHeight="1" x14ac:dyDescent="0.25">
      <c r="B808" s="34"/>
      <c r="C808" s="32" t="str">
        <f>IF(Table1[[#This Row],[DATA]]&lt;&gt;"",Table1[[#This Row],[DATA]],"")</f>
        <v/>
      </c>
      <c r="G808" s="16"/>
      <c r="H808" s="35"/>
      <c r="I808" s="16"/>
      <c r="J808" s="16"/>
    </row>
    <row r="809" spans="2:10" ht="38.450000000000003" customHeight="1" x14ac:dyDescent="0.25">
      <c r="B809" s="34"/>
      <c r="C809" s="32" t="str">
        <f>IF(Table1[[#This Row],[DATA]]&lt;&gt;"",Table1[[#This Row],[DATA]],"")</f>
        <v/>
      </c>
      <c r="G809" s="16"/>
      <c r="H809" s="35"/>
      <c r="I809" s="16"/>
      <c r="J809" s="16"/>
    </row>
    <row r="810" spans="2:10" ht="38.450000000000003" customHeight="1" x14ac:dyDescent="0.25">
      <c r="B810" s="34"/>
      <c r="C810" s="32" t="str">
        <f>IF(Table1[[#This Row],[DATA]]&lt;&gt;"",Table1[[#This Row],[DATA]],"")</f>
        <v/>
      </c>
      <c r="G810" s="16"/>
      <c r="H810" s="35"/>
      <c r="I810" s="16"/>
      <c r="J810" s="16"/>
    </row>
    <row r="811" spans="2:10" ht="38.450000000000003" customHeight="1" x14ac:dyDescent="0.25">
      <c r="B811" s="34"/>
      <c r="C811" s="32" t="str">
        <f>IF(Table1[[#This Row],[DATA]]&lt;&gt;"",Table1[[#This Row],[DATA]],"")</f>
        <v/>
      </c>
      <c r="G811" s="16"/>
      <c r="H811" s="35"/>
      <c r="I811" s="16"/>
      <c r="J811" s="16"/>
    </row>
    <row r="812" spans="2:10" ht="38.450000000000003" customHeight="1" x14ac:dyDescent="0.25">
      <c r="B812" s="34"/>
      <c r="C812" s="32" t="str">
        <f>IF(Table1[[#This Row],[DATA]]&lt;&gt;"",Table1[[#This Row],[DATA]],"")</f>
        <v/>
      </c>
      <c r="G812" s="16"/>
      <c r="H812" s="35"/>
      <c r="I812" s="16"/>
      <c r="J812" s="16"/>
    </row>
    <row r="813" spans="2:10" ht="38.450000000000003" customHeight="1" x14ac:dyDescent="0.25">
      <c r="B813" s="34"/>
      <c r="C813" s="32" t="str">
        <f>IF(Table1[[#This Row],[DATA]]&lt;&gt;"",Table1[[#This Row],[DATA]],"")</f>
        <v/>
      </c>
      <c r="G813" s="16"/>
      <c r="H813" s="35"/>
      <c r="I813" s="16"/>
      <c r="J813" s="16"/>
    </row>
    <row r="814" spans="2:10" ht="38.450000000000003" customHeight="1" x14ac:dyDescent="0.25">
      <c r="B814" s="34"/>
      <c r="C814" s="32" t="str">
        <f>IF(Table1[[#This Row],[DATA]]&lt;&gt;"",Table1[[#This Row],[DATA]],"")</f>
        <v/>
      </c>
      <c r="G814" s="16"/>
      <c r="H814" s="35"/>
      <c r="I814" s="16"/>
      <c r="J814" s="16"/>
    </row>
    <row r="815" spans="2:10" ht="38.450000000000003" customHeight="1" x14ac:dyDescent="0.25">
      <c r="B815" s="34"/>
      <c r="C815" s="32" t="str">
        <f>IF(Table1[[#This Row],[DATA]]&lt;&gt;"",Table1[[#This Row],[DATA]],"")</f>
        <v/>
      </c>
      <c r="G815" s="16"/>
      <c r="H815" s="35"/>
      <c r="I815" s="16"/>
      <c r="J815" s="16"/>
    </row>
    <row r="816" spans="2:10" ht="38.450000000000003" customHeight="1" x14ac:dyDescent="0.25">
      <c r="B816" s="34"/>
      <c r="C816" s="32" t="str">
        <f>IF(Table1[[#This Row],[DATA]]&lt;&gt;"",Table1[[#This Row],[DATA]],"")</f>
        <v/>
      </c>
      <c r="G816" s="16"/>
      <c r="H816" s="35"/>
      <c r="I816" s="16"/>
      <c r="J816" s="16"/>
    </row>
    <row r="817" spans="2:10" ht="38.450000000000003" customHeight="1" x14ac:dyDescent="0.25">
      <c r="B817" s="34"/>
      <c r="C817" s="32" t="str">
        <f>IF(Table1[[#This Row],[DATA]]&lt;&gt;"",Table1[[#This Row],[DATA]],"")</f>
        <v/>
      </c>
      <c r="G817" s="16"/>
      <c r="H817" s="35"/>
      <c r="I817" s="16"/>
      <c r="J817" s="16"/>
    </row>
    <row r="818" spans="2:10" ht="38.450000000000003" customHeight="1" x14ac:dyDescent="0.25">
      <c r="B818" s="34"/>
      <c r="C818" s="32" t="str">
        <f>IF(Table1[[#This Row],[DATA]]&lt;&gt;"",Table1[[#This Row],[DATA]],"")</f>
        <v/>
      </c>
      <c r="G818" s="16"/>
      <c r="H818" s="35"/>
      <c r="I818" s="16"/>
      <c r="J818" s="16"/>
    </row>
    <row r="819" spans="2:10" ht="38.450000000000003" customHeight="1" x14ac:dyDescent="0.25">
      <c r="B819" s="34"/>
      <c r="C819" s="32" t="str">
        <f>IF(Table1[[#This Row],[DATA]]&lt;&gt;"",Table1[[#This Row],[DATA]],"")</f>
        <v/>
      </c>
      <c r="G819" s="16"/>
      <c r="H819" s="35"/>
      <c r="I819" s="16"/>
      <c r="J819" s="16"/>
    </row>
    <row r="820" spans="2:10" ht="38.450000000000003" customHeight="1" x14ac:dyDescent="0.25">
      <c r="B820" s="34"/>
      <c r="C820" s="32" t="str">
        <f>IF(Table1[[#This Row],[DATA]]&lt;&gt;"",Table1[[#This Row],[DATA]],"")</f>
        <v/>
      </c>
      <c r="G820" s="16"/>
      <c r="H820" s="35"/>
      <c r="I820" s="16"/>
      <c r="J820" s="16"/>
    </row>
    <row r="821" spans="2:10" ht="38.450000000000003" customHeight="1" x14ac:dyDescent="0.25">
      <c r="B821" s="34"/>
      <c r="C821" s="32" t="str">
        <f>IF(Table1[[#This Row],[DATA]]&lt;&gt;"",Table1[[#This Row],[DATA]],"")</f>
        <v/>
      </c>
      <c r="G821" s="16"/>
      <c r="H821" s="35"/>
      <c r="I821" s="16"/>
      <c r="J821" s="16"/>
    </row>
    <row r="822" spans="2:10" ht="38.450000000000003" customHeight="1" x14ac:dyDescent="0.25">
      <c r="B822" s="34"/>
      <c r="C822" s="32" t="str">
        <f>IF(Table1[[#This Row],[DATA]]&lt;&gt;"",Table1[[#This Row],[DATA]],"")</f>
        <v/>
      </c>
      <c r="G822" s="16"/>
      <c r="H822" s="35"/>
      <c r="I822" s="16"/>
      <c r="J822" s="16"/>
    </row>
    <row r="823" spans="2:10" ht="38.450000000000003" customHeight="1" x14ac:dyDescent="0.25">
      <c r="B823" s="34"/>
      <c r="C823" s="32" t="str">
        <f>IF(Table1[[#This Row],[DATA]]&lt;&gt;"",Table1[[#This Row],[DATA]],"")</f>
        <v/>
      </c>
      <c r="G823" s="16"/>
      <c r="H823" s="35"/>
      <c r="I823" s="16"/>
      <c r="J823" s="16"/>
    </row>
    <row r="824" spans="2:10" ht="38.450000000000003" customHeight="1" x14ac:dyDescent="0.25">
      <c r="B824" s="34"/>
      <c r="C824" s="32" t="str">
        <f>IF(Table1[[#This Row],[DATA]]&lt;&gt;"",Table1[[#This Row],[DATA]],"")</f>
        <v/>
      </c>
      <c r="G824" s="16"/>
      <c r="H824" s="35"/>
      <c r="I824" s="16"/>
      <c r="J824" s="16"/>
    </row>
    <row r="825" spans="2:10" ht="38.450000000000003" customHeight="1" x14ac:dyDescent="0.25">
      <c r="B825" s="34"/>
      <c r="C825" s="32" t="str">
        <f>IF(Table1[[#This Row],[DATA]]&lt;&gt;"",Table1[[#This Row],[DATA]],"")</f>
        <v/>
      </c>
      <c r="G825" s="16"/>
      <c r="H825" s="35"/>
      <c r="I825" s="16"/>
      <c r="J825" s="16"/>
    </row>
    <row r="826" spans="2:10" ht="38.450000000000003" customHeight="1" x14ac:dyDescent="0.25">
      <c r="B826" s="34"/>
      <c r="C826" s="32" t="str">
        <f>IF(Table1[[#This Row],[DATA]]&lt;&gt;"",Table1[[#This Row],[DATA]],"")</f>
        <v/>
      </c>
      <c r="G826" s="16"/>
      <c r="H826" s="35"/>
      <c r="I826" s="16"/>
      <c r="J826" s="16"/>
    </row>
    <row r="827" spans="2:10" ht="38.450000000000003" customHeight="1" x14ac:dyDescent="0.25">
      <c r="B827" s="34"/>
      <c r="C827" s="32" t="str">
        <f>IF(Table1[[#This Row],[DATA]]&lt;&gt;"",Table1[[#This Row],[DATA]],"")</f>
        <v/>
      </c>
      <c r="G827" s="16"/>
      <c r="H827" s="35"/>
      <c r="I827" s="16"/>
      <c r="J827" s="16"/>
    </row>
    <row r="828" spans="2:10" ht="38.450000000000003" customHeight="1" x14ac:dyDescent="0.25">
      <c r="B828" s="34"/>
      <c r="C828" s="32" t="str">
        <f>IF(Table1[[#This Row],[DATA]]&lt;&gt;"",Table1[[#This Row],[DATA]],"")</f>
        <v/>
      </c>
      <c r="G828" s="16"/>
      <c r="H828" s="35"/>
      <c r="I828" s="16"/>
      <c r="J828" s="16"/>
    </row>
    <row r="829" spans="2:10" ht="38.450000000000003" customHeight="1" x14ac:dyDescent="0.25">
      <c r="B829" s="34"/>
      <c r="C829" s="32" t="str">
        <f>IF(Table1[[#This Row],[DATA]]&lt;&gt;"",Table1[[#This Row],[DATA]],"")</f>
        <v/>
      </c>
      <c r="G829" s="16"/>
      <c r="H829" s="35"/>
      <c r="I829" s="16"/>
      <c r="J829" s="16"/>
    </row>
    <row r="830" spans="2:10" ht="38.450000000000003" customHeight="1" x14ac:dyDescent="0.25">
      <c r="B830" s="34"/>
      <c r="C830" s="32" t="str">
        <f>IF(Table1[[#This Row],[DATA]]&lt;&gt;"",Table1[[#This Row],[DATA]],"")</f>
        <v/>
      </c>
      <c r="G830" s="16"/>
      <c r="H830" s="35"/>
      <c r="I830" s="16"/>
      <c r="J830" s="16"/>
    </row>
    <row r="831" spans="2:10" ht="38.450000000000003" customHeight="1" x14ac:dyDescent="0.25">
      <c r="B831" s="34"/>
      <c r="C831" s="32" t="str">
        <f>IF(Table1[[#This Row],[DATA]]&lt;&gt;"",Table1[[#This Row],[DATA]],"")</f>
        <v/>
      </c>
      <c r="G831" s="16"/>
      <c r="H831" s="35"/>
      <c r="I831" s="16"/>
      <c r="J831" s="16"/>
    </row>
    <row r="832" spans="2:10" ht="38.450000000000003" customHeight="1" x14ac:dyDescent="0.25">
      <c r="B832" s="34"/>
      <c r="C832" s="32" t="str">
        <f>IF(Table1[[#This Row],[DATA]]&lt;&gt;"",Table1[[#This Row],[DATA]],"")</f>
        <v/>
      </c>
      <c r="G832" s="16"/>
      <c r="H832" s="35"/>
      <c r="I832" s="16"/>
      <c r="J832" s="16"/>
    </row>
    <row r="833" spans="2:10" ht="38.450000000000003" customHeight="1" x14ac:dyDescent="0.25">
      <c r="B833" s="34"/>
      <c r="C833" s="32" t="str">
        <f>IF(Table1[[#This Row],[DATA]]&lt;&gt;"",Table1[[#This Row],[DATA]],"")</f>
        <v/>
      </c>
      <c r="G833" s="16"/>
      <c r="H833" s="35"/>
      <c r="I833" s="16"/>
      <c r="J833" s="16"/>
    </row>
    <row r="834" spans="2:10" ht="38.450000000000003" customHeight="1" x14ac:dyDescent="0.25">
      <c r="B834" s="34"/>
      <c r="C834" s="32" t="str">
        <f>IF(Table1[[#This Row],[DATA]]&lt;&gt;"",Table1[[#This Row],[DATA]],"")</f>
        <v/>
      </c>
      <c r="G834" s="16"/>
      <c r="H834" s="35"/>
      <c r="I834" s="16"/>
      <c r="J834" s="16"/>
    </row>
    <row r="835" spans="2:10" ht="38.450000000000003" customHeight="1" x14ac:dyDescent="0.25">
      <c r="B835" s="34"/>
      <c r="C835" s="32" t="str">
        <f>IF(Table1[[#This Row],[DATA]]&lt;&gt;"",Table1[[#This Row],[DATA]],"")</f>
        <v/>
      </c>
      <c r="G835" s="16"/>
      <c r="H835" s="35"/>
      <c r="I835" s="16"/>
      <c r="J835" s="16"/>
    </row>
    <row r="836" spans="2:10" ht="38.450000000000003" customHeight="1" x14ac:dyDescent="0.25">
      <c r="B836" s="34"/>
      <c r="C836" s="32" t="str">
        <f>IF(Table1[[#This Row],[DATA]]&lt;&gt;"",Table1[[#This Row],[DATA]],"")</f>
        <v/>
      </c>
      <c r="G836" s="16"/>
      <c r="H836" s="35"/>
      <c r="I836" s="16"/>
      <c r="J836" s="16"/>
    </row>
    <row r="837" spans="2:10" ht="38.450000000000003" customHeight="1" x14ac:dyDescent="0.25">
      <c r="B837" s="34"/>
      <c r="C837" s="32" t="str">
        <f>IF(Table1[[#This Row],[DATA]]&lt;&gt;"",Table1[[#This Row],[DATA]],"")</f>
        <v/>
      </c>
      <c r="G837" s="16"/>
      <c r="H837" s="35"/>
      <c r="I837" s="16"/>
      <c r="J837" s="16"/>
    </row>
    <row r="838" spans="2:10" ht="38.450000000000003" customHeight="1" x14ac:dyDescent="0.25">
      <c r="B838" s="34"/>
      <c r="C838" s="32" t="str">
        <f>IF(Table1[[#This Row],[DATA]]&lt;&gt;"",Table1[[#This Row],[DATA]],"")</f>
        <v/>
      </c>
      <c r="G838" s="16"/>
      <c r="H838" s="35"/>
      <c r="I838" s="16"/>
      <c r="J838" s="16"/>
    </row>
    <row r="839" spans="2:10" ht="38.450000000000003" customHeight="1" x14ac:dyDescent="0.25">
      <c r="B839" s="34"/>
      <c r="C839" s="32" t="str">
        <f>IF(Table1[[#This Row],[DATA]]&lt;&gt;"",Table1[[#This Row],[DATA]],"")</f>
        <v/>
      </c>
      <c r="G839" s="16"/>
      <c r="H839" s="35"/>
      <c r="I839" s="16"/>
      <c r="J839" s="16"/>
    </row>
    <row r="840" spans="2:10" ht="38.450000000000003" customHeight="1" x14ac:dyDescent="0.25">
      <c r="B840" s="34"/>
      <c r="C840" s="32" t="str">
        <f>IF(Table1[[#This Row],[DATA]]&lt;&gt;"",Table1[[#This Row],[DATA]],"")</f>
        <v/>
      </c>
      <c r="G840" s="16"/>
      <c r="H840" s="35"/>
      <c r="I840" s="16"/>
      <c r="J840" s="16"/>
    </row>
    <row r="841" spans="2:10" ht="38.450000000000003" customHeight="1" x14ac:dyDescent="0.25">
      <c r="B841" s="34"/>
      <c r="C841" s="32" t="str">
        <f>IF(Table1[[#This Row],[DATA]]&lt;&gt;"",Table1[[#This Row],[DATA]],"")</f>
        <v/>
      </c>
      <c r="G841" s="16"/>
      <c r="H841" s="35"/>
      <c r="I841" s="16"/>
      <c r="J841" s="16"/>
    </row>
    <row r="842" spans="2:10" ht="38.450000000000003" customHeight="1" x14ac:dyDescent="0.25">
      <c r="B842" s="34"/>
      <c r="C842" s="32" t="str">
        <f>IF(Table1[[#This Row],[DATA]]&lt;&gt;"",Table1[[#This Row],[DATA]],"")</f>
        <v/>
      </c>
      <c r="G842" s="16"/>
      <c r="H842" s="35"/>
      <c r="I842" s="16"/>
      <c r="J842" s="16"/>
    </row>
    <row r="843" spans="2:10" ht="38.450000000000003" customHeight="1" x14ac:dyDescent="0.25">
      <c r="B843" s="34"/>
      <c r="C843" s="32" t="str">
        <f>IF(Table1[[#This Row],[DATA]]&lt;&gt;"",Table1[[#This Row],[DATA]],"")</f>
        <v/>
      </c>
      <c r="G843" s="16"/>
      <c r="H843" s="35"/>
      <c r="I843" s="16"/>
      <c r="J843" s="16"/>
    </row>
    <row r="844" spans="2:10" ht="38.450000000000003" customHeight="1" x14ac:dyDescent="0.25">
      <c r="B844" s="34"/>
      <c r="C844" s="32" t="str">
        <f>IF(Table1[[#This Row],[DATA]]&lt;&gt;"",Table1[[#This Row],[DATA]],"")</f>
        <v/>
      </c>
      <c r="G844" s="16"/>
      <c r="H844" s="35"/>
      <c r="I844" s="16"/>
      <c r="J844" s="16"/>
    </row>
    <row r="845" spans="2:10" ht="38.450000000000003" customHeight="1" x14ac:dyDescent="0.25">
      <c r="B845" s="34"/>
      <c r="C845" s="32" t="str">
        <f>IF(Table1[[#This Row],[DATA]]&lt;&gt;"",Table1[[#This Row],[DATA]],"")</f>
        <v/>
      </c>
      <c r="G845" s="16"/>
      <c r="H845" s="35"/>
      <c r="I845" s="16"/>
      <c r="J845" s="16"/>
    </row>
    <row r="846" spans="2:10" ht="38.450000000000003" customHeight="1" x14ac:dyDescent="0.25">
      <c r="B846" s="34"/>
      <c r="C846" s="32" t="str">
        <f>IF(Table1[[#This Row],[DATA]]&lt;&gt;"",Table1[[#This Row],[DATA]],"")</f>
        <v/>
      </c>
      <c r="G846" s="16"/>
      <c r="H846" s="35"/>
      <c r="I846" s="16"/>
      <c r="J846" s="16"/>
    </row>
    <row r="847" spans="2:10" ht="38.450000000000003" customHeight="1" x14ac:dyDescent="0.25">
      <c r="B847" s="34"/>
      <c r="C847" s="32" t="str">
        <f>IF(Table1[[#This Row],[DATA]]&lt;&gt;"",Table1[[#This Row],[DATA]],"")</f>
        <v/>
      </c>
      <c r="G847" s="16"/>
      <c r="H847" s="35"/>
      <c r="I847" s="16"/>
      <c r="J847" s="16"/>
    </row>
    <row r="848" spans="2:10" ht="38.450000000000003" customHeight="1" x14ac:dyDescent="0.25">
      <c r="B848" s="34"/>
      <c r="C848" s="32" t="str">
        <f>IF(Table1[[#This Row],[DATA]]&lt;&gt;"",Table1[[#This Row],[DATA]],"")</f>
        <v/>
      </c>
      <c r="G848" s="16"/>
      <c r="H848" s="35"/>
      <c r="I848" s="16"/>
      <c r="J848" s="16"/>
    </row>
    <row r="849" spans="2:10" ht="38.450000000000003" customHeight="1" x14ac:dyDescent="0.25">
      <c r="B849" s="34"/>
      <c r="C849" s="32" t="str">
        <f>IF(Table1[[#This Row],[DATA]]&lt;&gt;"",Table1[[#This Row],[DATA]],"")</f>
        <v/>
      </c>
      <c r="G849" s="16"/>
      <c r="H849" s="35"/>
      <c r="I849" s="16"/>
      <c r="J849" s="16"/>
    </row>
    <row r="850" spans="2:10" ht="38.450000000000003" customHeight="1" x14ac:dyDescent="0.25">
      <c r="B850" s="34"/>
      <c r="C850" s="32" t="str">
        <f>IF(Table1[[#This Row],[DATA]]&lt;&gt;"",Table1[[#This Row],[DATA]],"")</f>
        <v/>
      </c>
      <c r="G850" s="16"/>
      <c r="H850" s="35"/>
      <c r="I850" s="16"/>
      <c r="J850" s="16"/>
    </row>
    <row r="851" spans="2:10" ht="38.450000000000003" customHeight="1" x14ac:dyDescent="0.25">
      <c r="B851" s="34"/>
      <c r="C851" s="32" t="str">
        <f>IF(Table1[[#This Row],[DATA]]&lt;&gt;"",Table1[[#This Row],[DATA]],"")</f>
        <v/>
      </c>
      <c r="G851" s="16"/>
      <c r="H851" s="35"/>
      <c r="I851" s="16"/>
      <c r="J851" s="16"/>
    </row>
    <row r="852" spans="2:10" ht="38.450000000000003" customHeight="1" x14ac:dyDescent="0.25">
      <c r="B852" s="34"/>
      <c r="C852" s="32" t="str">
        <f>IF(Table1[[#This Row],[DATA]]&lt;&gt;"",Table1[[#This Row],[DATA]],"")</f>
        <v/>
      </c>
      <c r="G852" s="16"/>
      <c r="H852" s="35"/>
      <c r="I852" s="16"/>
      <c r="J852" s="16"/>
    </row>
    <row r="853" spans="2:10" ht="38.450000000000003" customHeight="1" x14ac:dyDescent="0.25">
      <c r="B853" s="34"/>
      <c r="C853" s="32" t="str">
        <f>IF(Table1[[#This Row],[DATA]]&lt;&gt;"",Table1[[#This Row],[DATA]],"")</f>
        <v/>
      </c>
      <c r="G853" s="16"/>
      <c r="H853" s="35"/>
      <c r="I853" s="16"/>
      <c r="J853" s="16"/>
    </row>
    <row r="854" spans="2:10" ht="38.450000000000003" customHeight="1" x14ac:dyDescent="0.25">
      <c r="B854" s="34"/>
      <c r="C854" s="32" t="str">
        <f>IF(Table1[[#This Row],[DATA]]&lt;&gt;"",Table1[[#This Row],[DATA]],"")</f>
        <v/>
      </c>
      <c r="G854" s="16"/>
      <c r="H854" s="35"/>
      <c r="I854" s="16"/>
      <c r="J854" s="16"/>
    </row>
    <row r="855" spans="2:10" ht="38.450000000000003" customHeight="1" x14ac:dyDescent="0.25">
      <c r="B855" s="34"/>
      <c r="C855" s="32" t="str">
        <f>IF(Table1[[#This Row],[DATA]]&lt;&gt;"",Table1[[#This Row],[DATA]],"")</f>
        <v/>
      </c>
      <c r="G855" s="16"/>
      <c r="H855" s="35"/>
      <c r="I855" s="16"/>
      <c r="J855" s="16"/>
    </row>
    <row r="856" spans="2:10" ht="38.450000000000003" customHeight="1" x14ac:dyDescent="0.25">
      <c r="B856" s="34"/>
      <c r="C856" s="32" t="str">
        <f>IF(Table1[[#This Row],[DATA]]&lt;&gt;"",Table1[[#This Row],[DATA]],"")</f>
        <v/>
      </c>
      <c r="G856" s="16"/>
      <c r="H856" s="35"/>
      <c r="I856" s="16"/>
      <c r="J856" s="16"/>
    </row>
    <row r="857" spans="2:10" ht="38.450000000000003" customHeight="1" x14ac:dyDescent="0.25">
      <c r="B857" s="34"/>
      <c r="C857" s="32" t="str">
        <f>IF(Table1[[#This Row],[DATA]]&lt;&gt;"",Table1[[#This Row],[DATA]],"")</f>
        <v/>
      </c>
      <c r="G857" s="16"/>
      <c r="H857" s="35"/>
      <c r="I857" s="16"/>
      <c r="J857" s="16"/>
    </row>
    <row r="858" spans="2:10" ht="38.450000000000003" customHeight="1" x14ac:dyDescent="0.25">
      <c r="B858" s="34"/>
      <c r="C858" s="32" t="str">
        <f>IF(Table1[[#This Row],[DATA]]&lt;&gt;"",Table1[[#This Row],[DATA]],"")</f>
        <v/>
      </c>
      <c r="G858" s="16"/>
      <c r="H858" s="35"/>
      <c r="I858" s="16"/>
      <c r="J858" s="16"/>
    </row>
    <row r="859" spans="2:10" ht="38.450000000000003" customHeight="1" x14ac:dyDescent="0.25">
      <c r="B859" s="34"/>
      <c r="C859" s="32" t="str">
        <f>IF(Table1[[#This Row],[DATA]]&lt;&gt;"",Table1[[#This Row],[DATA]],"")</f>
        <v/>
      </c>
      <c r="G859" s="16"/>
      <c r="H859" s="35"/>
      <c r="I859" s="16"/>
      <c r="J859" s="16"/>
    </row>
    <row r="860" spans="2:10" ht="38.450000000000003" customHeight="1" x14ac:dyDescent="0.25">
      <c r="B860" s="34"/>
      <c r="C860" s="32" t="str">
        <f>IF(Table1[[#This Row],[DATA]]&lt;&gt;"",Table1[[#This Row],[DATA]],"")</f>
        <v/>
      </c>
      <c r="G860" s="16"/>
      <c r="H860" s="35"/>
      <c r="I860" s="16"/>
      <c r="J860" s="16"/>
    </row>
    <row r="861" spans="2:10" ht="38.450000000000003" customHeight="1" x14ac:dyDescent="0.25">
      <c r="B861" s="34"/>
      <c r="C861" s="32" t="str">
        <f>IF(Table1[[#This Row],[DATA]]&lt;&gt;"",Table1[[#This Row],[DATA]],"")</f>
        <v/>
      </c>
      <c r="G861" s="16"/>
      <c r="H861" s="35"/>
      <c r="I861" s="16"/>
      <c r="J861" s="16"/>
    </row>
    <row r="862" spans="2:10" ht="38.450000000000003" customHeight="1" x14ac:dyDescent="0.25">
      <c r="B862" s="34"/>
      <c r="C862" s="32" t="str">
        <f>IF(Table1[[#This Row],[DATA]]&lt;&gt;"",Table1[[#This Row],[DATA]],"")</f>
        <v/>
      </c>
      <c r="G862" s="16"/>
      <c r="H862" s="35"/>
      <c r="I862" s="16"/>
      <c r="J862" s="16"/>
    </row>
    <row r="863" spans="2:10" ht="38.450000000000003" customHeight="1" x14ac:dyDescent="0.25">
      <c r="B863" s="34"/>
      <c r="C863" s="32" t="str">
        <f>IF(Table1[[#This Row],[DATA]]&lt;&gt;"",Table1[[#This Row],[DATA]],"")</f>
        <v/>
      </c>
      <c r="G863" s="16"/>
      <c r="H863" s="35"/>
      <c r="I863" s="16"/>
      <c r="J863" s="16"/>
    </row>
    <row r="864" spans="2:10" ht="38.450000000000003" customHeight="1" x14ac:dyDescent="0.25">
      <c r="B864" s="34"/>
      <c r="C864" s="32" t="str">
        <f>IF(Table1[[#This Row],[DATA]]&lt;&gt;"",Table1[[#This Row],[DATA]],"")</f>
        <v/>
      </c>
      <c r="G864" s="16"/>
      <c r="H864" s="35"/>
      <c r="I864" s="16"/>
      <c r="J864" s="16"/>
    </row>
    <row r="865" spans="2:10" ht="38.450000000000003" customHeight="1" x14ac:dyDescent="0.25">
      <c r="B865" s="34"/>
      <c r="C865" s="32" t="str">
        <f>IF(Table1[[#This Row],[DATA]]&lt;&gt;"",Table1[[#This Row],[DATA]],"")</f>
        <v/>
      </c>
      <c r="G865" s="16"/>
      <c r="H865" s="35"/>
      <c r="I865" s="16"/>
      <c r="J865" s="16"/>
    </row>
    <row r="866" spans="2:10" ht="38.450000000000003" customHeight="1" x14ac:dyDescent="0.25">
      <c r="B866" s="34"/>
      <c r="C866" s="32" t="str">
        <f>IF(Table1[[#This Row],[DATA]]&lt;&gt;"",Table1[[#This Row],[DATA]],"")</f>
        <v/>
      </c>
      <c r="G866" s="16"/>
      <c r="H866" s="35"/>
      <c r="I866" s="16"/>
      <c r="J866" s="16"/>
    </row>
    <row r="867" spans="2:10" ht="38.450000000000003" customHeight="1" x14ac:dyDescent="0.25">
      <c r="B867" s="34"/>
      <c r="C867" s="32" t="str">
        <f>IF(Table1[[#This Row],[DATA]]&lt;&gt;"",Table1[[#This Row],[DATA]],"")</f>
        <v/>
      </c>
      <c r="G867" s="16"/>
      <c r="H867" s="35"/>
      <c r="I867" s="16"/>
      <c r="J867" s="16"/>
    </row>
    <row r="868" spans="2:10" ht="38.450000000000003" customHeight="1" x14ac:dyDescent="0.25">
      <c r="B868" s="34"/>
      <c r="C868" s="32" t="str">
        <f>IF(Table1[[#This Row],[DATA]]&lt;&gt;"",Table1[[#This Row],[DATA]],"")</f>
        <v/>
      </c>
      <c r="G868" s="16"/>
      <c r="H868" s="35"/>
      <c r="I868" s="16"/>
      <c r="J868" s="16"/>
    </row>
    <row r="869" spans="2:10" ht="38.450000000000003" customHeight="1" x14ac:dyDescent="0.25">
      <c r="B869" s="34"/>
      <c r="C869" s="32" t="str">
        <f>IF(Table1[[#This Row],[DATA]]&lt;&gt;"",Table1[[#This Row],[DATA]],"")</f>
        <v/>
      </c>
      <c r="G869" s="16"/>
      <c r="H869" s="35"/>
      <c r="I869" s="16"/>
      <c r="J869" s="16"/>
    </row>
    <row r="870" spans="2:10" ht="38.450000000000003" customHeight="1" x14ac:dyDescent="0.25">
      <c r="B870" s="34"/>
      <c r="C870" s="32" t="str">
        <f>IF(Table1[[#This Row],[DATA]]&lt;&gt;"",Table1[[#This Row],[DATA]],"")</f>
        <v/>
      </c>
      <c r="G870" s="16"/>
      <c r="H870" s="35"/>
      <c r="I870" s="16"/>
      <c r="J870" s="16"/>
    </row>
    <row r="871" spans="2:10" ht="38.450000000000003" customHeight="1" x14ac:dyDescent="0.25">
      <c r="B871" s="34"/>
      <c r="C871" s="32" t="str">
        <f>IF(Table1[[#This Row],[DATA]]&lt;&gt;"",Table1[[#This Row],[DATA]],"")</f>
        <v/>
      </c>
      <c r="G871" s="16"/>
      <c r="H871" s="35"/>
      <c r="I871" s="16"/>
      <c r="J871" s="16"/>
    </row>
    <row r="872" spans="2:10" ht="38.450000000000003" customHeight="1" x14ac:dyDescent="0.25">
      <c r="B872" s="34"/>
      <c r="C872" s="32" t="str">
        <f>IF(Table1[[#This Row],[DATA]]&lt;&gt;"",Table1[[#This Row],[DATA]],"")</f>
        <v/>
      </c>
      <c r="G872" s="16"/>
      <c r="H872" s="35"/>
      <c r="I872" s="16"/>
      <c r="J872" s="16"/>
    </row>
    <row r="873" spans="2:10" ht="38.450000000000003" customHeight="1" x14ac:dyDescent="0.25">
      <c r="B873" s="34"/>
      <c r="C873" s="32" t="str">
        <f>IF(Table1[[#This Row],[DATA]]&lt;&gt;"",Table1[[#This Row],[DATA]],"")</f>
        <v/>
      </c>
      <c r="G873" s="16"/>
      <c r="H873" s="35"/>
      <c r="I873" s="16"/>
      <c r="J873" s="16"/>
    </row>
    <row r="874" spans="2:10" ht="38.450000000000003" customHeight="1" x14ac:dyDescent="0.25">
      <c r="B874" s="34"/>
      <c r="C874" s="32" t="str">
        <f>IF(Table1[[#This Row],[DATA]]&lt;&gt;"",Table1[[#This Row],[DATA]],"")</f>
        <v/>
      </c>
      <c r="G874" s="16"/>
      <c r="H874" s="35"/>
      <c r="I874" s="16"/>
      <c r="J874" s="16"/>
    </row>
    <row r="875" spans="2:10" ht="38.450000000000003" customHeight="1" x14ac:dyDescent="0.25">
      <c r="B875" s="34"/>
      <c r="C875" s="32" t="str">
        <f>IF(Table1[[#This Row],[DATA]]&lt;&gt;"",Table1[[#This Row],[DATA]],"")</f>
        <v/>
      </c>
      <c r="G875" s="16"/>
      <c r="H875" s="35"/>
      <c r="I875" s="16"/>
      <c r="J875" s="16"/>
    </row>
    <row r="876" spans="2:10" ht="38.450000000000003" customHeight="1" x14ac:dyDescent="0.25">
      <c r="B876" s="34"/>
      <c r="C876" s="32" t="str">
        <f>IF(Table1[[#This Row],[DATA]]&lt;&gt;"",Table1[[#This Row],[DATA]],"")</f>
        <v/>
      </c>
      <c r="G876" s="16"/>
      <c r="H876" s="35"/>
      <c r="I876" s="16"/>
      <c r="J876" s="16"/>
    </row>
    <row r="877" spans="2:10" ht="38.450000000000003" customHeight="1" x14ac:dyDescent="0.25">
      <c r="B877" s="34"/>
      <c r="C877" s="32" t="str">
        <f>IF(Table1[[#This Row],[DATA]]&lt;&gt;"",Table1[[#This Row],[DATA]],"")</f>
        <v/>
      </c>
      <c r="G877" s="16"/>
      <c r="H877" s="35"/>
      <c r="I877" s="16"/>
      <c r="J877" s="16"/>
    </row>
    <row r="878" spans="2:10" ht="38.450000000000003" customHeight="1" x14ac:dyDescent="0.25">
      <c r="B878" s="34"/>
      <c r="C878" s="32" t="str">
        <f>IF(Table1[[#This Row],[DATA]]&lt;&gt;"",Table1[[#This Row],[DATA]],"")</f>
        <v/>
      </c>
      <c r="G878" s="16"/>
      <c r="H878" s="35"/>
      <c r="I878" s="16"/>
      <c r="J878" s="16"/>
    </row>
    <row r="879" spans="2:10" ht="38.450000000000003" customHeight="1" x14ac:dyDescent="0.25">
      <c r="B879" s="34"/>
      <c r="C879" s="32" t="str">
        <f>IF(Table1[[#This Row],[DATA]]&lt;&gt;"",Table1[[#This Row],[DATA]],"")</f>
        <v/>
      </c>
      <c r="G879" s="16"/>
      <c r="H879" s="35"/>
      <c r="I879" s="16"/>
      <c r="J879" s="16"/>
    </row>
    <row r="880" spans="2:10" ht="38.450000000000003" customHeight="1" x14ac:dyDescent="0.25">
      <c r="B880" s="34"/>
      <c r="C880" s="32" t="str">
        <f>IF(Table1[[#This Row],[DATA]]&lt;&gt;"",Table1[[#This Row],[DATA]],"")</f>
        <v/>
      </c>
      <c r="G880" s="16"/>
      <c r="H880" s="35"/>
      <c r="I880" s="16"/>
      <c r="J880" s="16"/>
    </row>
    <row r="881" spans="2:10" ht="38.450000000000003" customHeight="1" x14ac:dyDescent="0.25">
      <c r="B881" s="34"/>
      <c r="C881" s="32" t="str">
        <f>IF(Table1[[#This Row],[DATA]]&lt;&gt;"",Table1[[#This Row],[DATA]],"")</f>
        <v/>
      </c>
      <c r="G881" s="16"/>
      <c r="H881" s="35"/>
      <c r="I881" s="16"/>
      <c r="J881" s="16"/>
    </row>
    <row r="882" spans="2:10" ht="38.450000000000003" customHeight="1" x14ac:dyDescent="0.25">
      <c r="B882" s="34"/>
      <c r="C882" s="32" t="str">
        <f>IF(Table1[[#This Row],[DATA]]&lt;&gt;"",Table1[[#This Row],[DATA]],"")</f>
        <v/>
      </c>
      <c r="G882" s="16"/>
      <c r="H882" s="35"/>
      <c r="I882" s="16"/>
      <c r="J882" s="16"/>
    </row>
    <row r="883" spans="2:10" ht="38.450000000000003" customHeight="1" x14ac:dyDescent="0.25">
      <c r="B883" s="34"/>
      <c r="C883" s="32" t="str">
        <f>IF(Table1[[#This Row],[DATA]]&lt;&gt;"",Table1[[#This Row],[DATA]],"")</f>
        <v/>
      </c>
      <c r="G883" s="16"/>
      <c r="H883" s="35"/>
      <c r="I883" s="16"/>
      <c r="J883" s="16"/>
    </row>
    <row r="884" spans="2:10" ht="38.450000000000003" customHeight="1" x14ac:dyDescent="0.25">
      <c r="B884" s="34"/>
      <c r="C884" s="32" t="str">
        <f>IF(Table1[[#This Row],[DATA]]&lt;&gt;"",Table1[[#This Row],[DATA]],"")</f>
        <v/>
      </c>
      <c r="G884" s="16"/>
      <c r="H884" s="35"/>
      <c r="I884" s="16"/>
      <c r="J884" s="16"/>
    </row>
    <row r="885" spans="2:10" ht="38.450000000000003" customHeight="1" x14ac:dyDescent="0.25">
      <c r="B885" s="34"/>
      <c r="C885" s="32" t="str">
        <f>IF(Table1[[#This Row],[DATA]]&lt;&gt;"",Table1[[#This Row],[DATA]],"")</f>
        <v/>
      </c>
      <c r="G885" s="16"/>
      <c r="H885" s="35"/>
      <c r="I885" s="16"/>
      <c r="J885" s="16"/>
    </row>
    <row r="886" spans="2:10" ht="38.450000000000003" customHeight="1" x14ac:dyDescent="0.25">
      <c r="B886" s="34"/>
      <c r="C886" s="32" t="str">
        <f>IF(Table1[[#This Row],[DATA]]&lt;&gt;"",Table1[[#This Row],[DATA]],"")</f>
        <v/>
      </c>
      <c r="G886" s="16"/>
      <c r="H886" s="35"/>
      <c r="I886" s="16"/>
      <c r="J886" s="16"/>
    </row>
    <row r="887" spans="2:10" ht="38.450000000000003" customHeight="1" x14ac:dyDescent="0.25">
      <c r="B887" s="34"/>
      <c r="C887" s="32" t="str">
        <f>IF(Table1[[#This Row],[DATA]]&lt;&gt;"",Table1[[#This Row],[DATA]],"")</f>
        <v/>
      </c>
      <c r="G887" s="16"/>
      <c r="H887" s="35"/>
      <c r="I887" s="16"/>
      <c r="J887" s="16"/>
    </row>
    <row r="888" spans="2:10" ht="38.450000000000003" customHeight="1" x14ac:dyDescent="0.25">
      <c r="B888" s="34"/>
      <c r="C888" s="32" t="str">
        <f>IF(Table1[[#This Row],[DATA]]&lt;&gt;"",Table1[[#This Row],[DATA]],"")</f>
        <v/>
      </c>
      <c r="G888" s="16"/>
      <c r="H888" s="35"/>
      <c r="I888" s="16"/>
      <c r="J888" s="16"/>
    </row>
    <row r="889" spans="2:10" ht="38.450000000000003" customHeight="1" x14ac:dyDescent="0.25">
      <c r="B889" s="34"/>
      <c r="C889" s="32" t="str">
        <f>IF(Table1[[#This Row],[DATA]]&lt;&gt;"",Table1[[#This Row],[DATA]],"")</f>
        <v/>
      </c>
      <c r="G889" s="16"/>
      <c r="H889" s="35"/>
      <c r="I889" s="16"/>
      <c r="J889" s="16"/>
    </row>
    <row r="890" spans="2:10" ht="38.450000000000003" customHeight="1" x14ac:dyDescent="0.25">
      <c r="B890" s="34"/>
      <c r="C890" s="32" t="str">
        <f>IF(Table1[[#This Row],[DATA]]&lt;&gt;"",Table1[[#This Row],[DATA]],"")</f>
        <v/>
      </c>
      <c r="G890" s="16"/>
      <c r="H890" s="35"/>
      <c r="I890" s="16"/>
      <c r="J890" s="16"/>
    </row>
    <row r="891" spans="2:10" ht="38.450000000000003" customHeight="1" x14ac:dyDescent="0.25">
      <c r="B891" s="34"/>
      <c r="C891" s="32" t="str">
        <f>IF(Table1[[#This Row],[DATA]]&lt;&gt;"",Table1[[#This Row],[DATA]],"")</f>
        <v/>
      </c>
      <c r="G891" s="16"/>
      <c r="H891" s="35"/>
      <c r="I891" s="16"/>
      <c r="J891" s="16"/>
    </row>
    <row r="892" spans="2:10" ht="38.450000000000003" customHeight="1" x14ac:dyDescent="0.25">
      <c r="B892" s="34"/>
      <c r="C892" s="32" t="str">
        <f>IF(Table1[[#This Row],[DATA]]&lt;&gt;"",Table1[[#This Row],[DATA]],"")</f>
        <v/>
      </c>
      <c r="G892" s="16"/>
      <c r="H892" s="35"/>
      <c r="I892" s="16"/>
      <c r="J892" s="16"/>
    </row>
    <row r="893" spans="2:10" ht="38.450000000000003" customHeight="1" x14ac:dyDescent="0.25">
      <c r="B893" s="34"/>
      <c r="C893" s="32" t="str">
        <f>IF(Table1[[#This Row],[DATA]]&lt;&gt;"",Table1[[#This Row],[DATA]],"")</f>
        <v/>
      </c>
      <c r="G893" s="16"/>
      <c r="H893" s="35"/>
      <c r="I893" s="16"/>
      <c r="J893" s="16"/>
    </row>
    <row r="894" spans="2:10" ht="38.450000000000003" customHeight="1" x14ac:dyDescent="0.25">
      <c r="B894" s="34"/>
      <c r="C894" s="32" t="str">
        <f>IF(Table1[[#This Row],[DATA]]&lt;&gt;"",Table1[[#This Row],[DATA]],"")</f>
        <v/>
      </c>
      <c r="G894" s="16"/>
      <c r="H894" s="35"/>
      <c r="I894" s="16"/>
      <c r="J894" s="16"/>
    </row>
    <row r="895" spans="2:10" ht="38.450000000000003" customHeight="1" x14ac:dyDescent="0.25">
      <c r="B895" s="34"/>
      <c r="C895" s="32" t="str">
        <f>IF(Table1[[#This Row],[DATA]]&lt;&gt;"",Table1[[#This Row],[DATA]],"")</f>
        <v/>
      </c>
      <c r="G895" s="16"/>
      <c r="H895" s="35"/>
      <c r="I895" s="16"/>
      <c r="J895" s="16"/>
    </row>
    <row r="896" spans="2:10" ht="38.450000000000003" customHeight="1" x14ac:dyDescent="0.25">
      <c r="B896" s="34"/>
      <c r="C896" s="32" t="str">
        <f>IF(Table1[[#This Row],[DATA]]&lt;&gt;"",Table1[[#This Row],[DATA]],"")</f>
        <v/>
      </c>
      <c r="G896" s="16"/>
      <c r="H896" s="35"/>
      <c r="I896" s="16"/>
      <c r="J896" s="16"/>
    </row>
    <row r="897" spans="2:10" ht="38.450000000000003" customHeight="1" x14ac:dyDescent="0.25">
      <c r="B897" s="34"/>
      <c r="C897" s="32" t="str">
        <f>IF(Table1[[#This Row],[DATA]]&lt;&gt;"",Table1[[#This Row],[DATA]],"")</f>
        <v/>
      </c>
      <c r="G897" s="16"/>
      <c r="H897" s="35"/>
      <c r="I897" s="16"/>
      <c r="J897" s="16"/>
    </row>
    <row r="898" spans="2:10" ht="38.450000000000003" customHeight="1" x14ac:dyDescent="0.25">
      <c r="B898" s="34"/>
      <c r="C898" s="32" t="str">
        <f>IF(Table1[[#This Row],[DATA]]&lt;&gt;"",Table1[[#This Row],[DATA]],"")</f>
        <v/>
      </c>
      <c r="G898" s="16"/>
      <c r="H898" s="35"/>
      <c r="I898" s="16"/>
      <c r="J898" s="16"/>
    </row>
    <row r="899" spans="2:10" ht="38.450000000000003" customHeight="1" x14ac:dyDescent="0.25">
      <c r="B899" s="34"/>
      <c r="C899" s="32" t="str">
        <f>IF(Table1[[#This Row],[DATA]]&lt;&gt;"",Table1[[#This Row],[DATA]],"")</f>
        <v/>
      </c>
      <c r="G899" s="16"/>
      <c r="H899" s="35"/>
      <c r="I899" s="16"/>
      <c r="J899" s="16"/>
    </row>
    <row r="900" spans="2:10" ht="38.450000000000003" customHeight="1" x14ac:dyDescent="0.25">
      <c r="B900" s="34"/>
      <c r="C900" s="32" t="str">
        <f>IF(Table1[[#This Row],[DATA]]&lt;&gt;"",Table1[[#This Row],[DATA]],"")</f>
        <v/>
      </c>
      <c r="G900" s="16"/>
      <c r="H900" s="35"/>
      <c r="I900" s="16"/>
      <c r="J900" s="16"/>
    </row>
    <row r="901" spans="2:10" ht="38.450000000000003" customHeight="1" x14ac:dyDescent="0.25">
      <c r="B901" s="34"/>
      <c r="C901" s="32" t="str">
        <f>IF(Table1[[#This Row],[DATA]]&lt;&gt;"",Table1[[#This Row],[DATA]],"")</f>
        <v/>
      </c>
      <c r="G901" s="16"/>
      <c r="H901" s="35"/>
      <c r="I901" s="16"/>
      <c r="J901" s="16"/>
    </row>
    <row r="902" spans="2:10" ht="38.450000000000003" customHeight="1" x14ac:dyDescent="0.25">
      <c r="B902" s="34"/>
      <c r="C902" s="32" t="str">
        <f>IF(Table1[[#This Row],[DATA]]&lt;&gt;"",Table1[[#This Row],[DATA]],"")</f>
        <v/>
      </c>
      <c r="G902" s="16"/>
      <c r="H902" s="35"/>
      <c r="I902" s="16"/>
      <c r="J902" s="16"/>
    </row>
    <row r="903" spans="2:10" ht="38.450000000000003" customHeight="1" x14ac:dyDescent="0.25">
      <c r="B903" s="34"/>
      <c r="C903" s="32" t="str">
        <f>IF(Table1[[#This Row],[DATA]]&lt;&gt;"",Table1[[#This Row],[DATA]],"")</f>
        <v/>
      </c>
      <c r="G903" s="16"/>
      <c r="H903" s="35"/>
      <c r="I903" s="16"/>
      <c r="J903" s="16"/>
    </row>
    <row r="904" spans="2:10" ht="38.450000000000003" customHeight="1" x14ac:dyDescent="0.25">
      <c r="B904" s="34"/>
      <c r="C904" s="32" t="str">
        <f>IF(Table1[[#This Row],[DATA]]&lt;&gt;"",Table1[[#This Row],[DATA]],"")</f>
        <v/>
      </c>
      <c r="G904" s="16"/>
      <c r="H904" s="35"/>
      <c r="I904" s="16"/>
      <c r="J904" s="16"/>
    </row>
    <row r="905" spans="2:10" ht="38.450000000000003" customHeight="1" x14ac:dyDescent="0.25">
      <c r="B905" s="34"/>
      <c r="C905" s="32" t="str">
        <f>IF(Table1[[#This Row],[DATA]]&lt;&gt;"",Table1[[#This Row],[DATA]],"")</f>
        <v/>
      </c>
      <c r="G905" s="16"/>
      <c r="H905" s="35"/>
      <c r="I905" s="16"/>
      <c r="J905" s="16"/>
    </row>
    <row r="906" spans="2:10" ht="38.450000000000003" customHeight="1" x14ac:dyDescent="0.25">
      <c r="B906" s="34"/>
      <c r="C906" s="32" t="str">
        <f>IF(Table1[[#This Row],[DATA]]&lt;&gt;"",Table1[[#This Row],[DATA]],"")</f>
        <v/>
      </c>
      <c r="G906" s="16"/>
      <c r="H906" s="35"/>
      <c r="I906" s="16"/>
      <c r="J906" s="16"/>
    </row>
    <row r="907" spans="2:10" ht="38.450000000000003" customHeight="1" x14ac:dyDescent="0.25">
      <c r="B907" s="34"/>
      <c r="C907" s="32" t="str">
        <f>IF(Table1[[#This Row],[DATA]]&lt;&gt;"",Table1[[#This Row],[DATA]],"")</f>
        <v/>
      </c>
      <c r="G907" s="16"/>
      <c r="H907" s="35"/>
      <c r="I907" s="16"/>
      <c r="J907" s="16"/>
    </row>
    <row r="908" spans="2:10" ht="38.450000000000003" customHeight="1" x14ac:dyDescent="0.25">
      <c r="B908" s="34"/>
      <c r="C908" s="32" t="str">
        <f>IF(Table1[[#This Row],[DATA]]&lt;&gt;"",Table1[[#This Row],[DATA]],"")</f>
        <v/>
      </c>
      <c r="G908" s="16"/>
      <c r="H908" s="35"/>
      <c r="I908" s="16"/>
      <c r="J908" s="16"/>
    </row>
    <row r="909" spans="2:10" ht="38.450000000000003" customHeight="1" x14ac:dyDescent="0.25">
      <c r="B909" s="34"/>
      <c r="C909" s="32" t="str">
        <f>IF(Table1[[#This Row],[DATA]]&lt;&gt;"",Table1[[#This Row],[DATA]],"")</f>
        <v/>
      </c>
      <c r="G909" s="16"/>
      <c r="H909" s="35"/>
      <c r="I909" s="16"/>
      <c r="J909" s="16"/>
    </row>
    <row r="910" spans="2:10" ht="38.450000000000003" customHeight="1" x14ac:dyDescent="0.25">
      <c r="B910" s="34"/>
      <c r="C910" s="32" t="str">
        <f>IF(Table1[[#This Row],[DATA]]&lt;&gt;"",Table1[[#This Row],[DATA]],"")</f>
        <v/>
      </c>
      <c r="G910" s="16"/>
      <c r="H910" s="35"/>
      <c r="I910" s="16"/>
      <c r="J910" s="16"/>
    </row>
    <row r="911" spans="2:10" ht="38.450000000000003" customHeight="1" x14ac:dyDescent="0.25">
      <c r="B911" s="34"/>
      <c r="C911" s="32" t="str">
        <f>IF(Table1[[#This Row],[DATA]]&lt;&gt;"",Table1[[#This Row],[DATA]],"")</f>
        <v/>
      </c>
      <c r="G911" s="16"/>
      <c r="H911" s="35"/>
      <c r="I911" s="16"/>
      <c r="J911" s="16"/>
    </row>
    <row r="912" spans="2:10" ht="38.450000000000003" customHeight="1" x14ac:dyDescent="0.25">
      <c r="B912" s="34"/>
      <c r="C912" s="32" t="str">
        <f>IF(Table1[[#This Row],[DATA]]&lt;&gt;"",Table1[[#This Row],[DATA]],"")</f>
        <v/>
      </c>
      <c r="G912" s="16"/>
      <c r="H912" s="35"/>
      <c r="I912" s="16"/>
      <c r="J912" s="16"/>
    </row>
    <row r="913" spans="2:10" ht="38.450000000000003" customHeight="1" x14ac:dyDescent="0.25">
      <c r="B913" s="34"/>
      <c r="C913" s="32" t="str">
        <f>IF(Table1[[#This Row],[DATA]]&lt;&gt;"",Table1[[#This Row],[DATA]],"")</f>
        <v/>
      </c>
      <c r="G913" s="16"/>
      <c r="H913" s="35"/>
      <c r="I913" s="16"/>
      <c r="J913" s="16"/>
    </row>
    <row r="914" spans="2:10" ht="38.450000000000003" customHeight="1" x14ac:dyDescent="0.25">
      <c r="B914" s="34"/>
      <c r="C914" s="32" t="str">
        <f>IF(Table1[[#This Row],[DATA]]&lt;&gt;"",Table1[[#This Row],[DATA]],"")</f>
        <v/>
      </c>
      <c r="G914" s="16"/>
      <c r="H914" s="35"/>
      <c r="I914" s="16"/>
      <c r="J914" s="16"/>
    </row>
    <row r="915" spans="2:10" ht="38.450000000000003" customHeight="1" x14ac:dyDescent="0.25">
      <c r="B915" s="34"/>
      <c r="C915" s="32" t="str">
        <f>IF(Table1[[#This Row],[DATA]]&lt;&gt;"",Table1[[#This Row],[DATA]],"")</f>
        <v/>
      </c>
      <c r="G915" s="16"/>
      <c r="H915" s="35"/>
      <c r="I915" s="16"/>
      <c r="J915" s="16"/>
    </row>
    <row r="916" spans="2:10" ht="38.450000000000003" customHeight="1" x14ac:dyDescent="0.25">
      <c r="B916" s="34"/>
      <c r="C916" s="32" t="str">
        <f>IF(Table1[[#This Row],[DATA]]&lt;&gt;"",Table1[[#This Row],[DATA]],"")</f>
        <v/>
      </c>
      <c r="G916" s="16"/>
      <c r="H916" s="35"/>
      <c r="I916" s="16"/>
      <c r="J916" s="16"/>
    </row>
    <row r="917" spans="2:10" ht="38.450000000000003" customHeight="1" x14ac:dyDescent="0.25">
      <c r="B917" s="34"/>
      <c r="C917" s="32" t="str">
        <f>IF(Table1[[#This Row],[DATA]]&lt;&gt;"",Table1[[#This Row],[DATA]],"")</f>
        <v/>
      </c>
      <c r="G917" s="16"/>
      <c r="H917" s="35"/>
      <c r="I917" s="16"/>
      <c r="J917" s="16"/>
    </row>
    <row r="918" spans="2:10" ht="38.450000000000003" customHeight="1" x14ac:dyDescent="0.25">
      <c r="B918" s="34"/>
      <c r="C918" s="32" t="str">
        <f>IF(Table1[[#This Row],[DATA]]&lt;&gt;"",Table1[[#This Row],[DATA]],"")</f>
        <v/>
      </c>
      <c r="G918" s="16"/>
      <c r="H918" s="35"/>
      <c r="I918" s="16"/>
      <c r="J918" s="16"/>
    </row>
    <row r="919" spans="2:10" ht="38.450000000000003" customHeight="1" x14ac:dyDescent="0.25">
      <c r="B919" s="34"/>
      <c r="C919" s="32" t="str">
        <f>IF(Table1[[#This Row],[DATA]]&lt;&gt;"",Table1[[#This Row],[DATA]],"")</f>
        <v/>
      </c>
      <c r="G919" s="16"/>
      <c r="H919" s="35"/>
      <c r="I919" s="16"/>
      <c r="J919" s="16"/>
    </row>
    <row r="920" spans="2:10" ht="38.450000000000003" customHeight="1" x14ac:dyDescent="0.25">
      <c r="B920" s="34"/>
      <c r="C920" s="32" t="str">
        <f>IF(Table1[[#This Row],[DATA]]&lt;&gt;"",Table1[[#This Row],[DATA]],"")</f>
        <v/>
      </c>
      <c r="G920" s="16"/>
      <c r="H920" s="35"/>
      <c r="I920" s="16"/>
      <c r="J920" s="16"/>
    </row>
    <row r="921" spans="2:10" ht="38.450000000000003" customHeight="1" x14ac:dyDescent="0.25">
      <c r="B921" s="34"/>
      <c r="C921" s="32" t="str">
        <f>IF(Table1[[#This Row],[DATA]]&lt;&gt;"",Table1[[#This Row],[DATA]],"")</f>
        <v/>
      </c>
      <c r="G921" s="16"/>
      <c r="H921" s="35"/>
      <c r="I921" s="16"/>
      <c r="J921" s="16"/>
    </row>
    <row r="922" spans="2:10" ht="38.450000000000003" customHeight="1" x14ac:dyDescent="0.25">
      <c r="B922" s="34"/>
      <c r="C922" s="32" t="str">
        <f>IF(Table1[[#This Row],[DATA]]&lt;&gt;"",Table1[[#This Row],[DATA]],"")</f>
        <v/>
      </c>
      <c r="G922" s="16"/>
      <c r="H922" s="35"/>
      <c r="I922" s="16"/>
      <c r="J922" s="16"/>
    </row>
    <row r="923" spans="2:10" ht="38.450000000000003" customHeight="1" x14ac:dyDescent="0.25">
      <c r="B923" s="34"/>
      <c r="C923" s="32" t="str">
        <f>IF(Table1[[#This Row],[DATA]]&lt;&gt;"",Table1[[#This Row],[DATA]],"")</f>
        <v/>
      </c>
      <c r="G923" s="16"/>
      <c r="H923" s="35"/>
      <c r="I923" s="16"/>
      <c r="J923" s="16"/>
    </row>
    <row r="924" spans="2:10" ht="38.450000000000003" customHeight="1" x14ac:dyDescent="0.25">
      <c r="B924" s="34"/>
      <c r="C924" s="32" t="str">
        <f>IF(Table1[[#This Row],[DATA]]&lt;&gt;"",Table1[[#This Row],[DATA]],"")</f>
        <v/>
      </c>
      <c r="G924" s="16"/>
      <c r="H924" s="35"/>
      <c r="I924" s="16"/>
      <c r="J924" s="16"/>
    </row>
    <row r="925" spans="2:10" ht="38.450000000000003" customHeight="1" x14ac:dyDescent="0.25">
      <c r="B925" s="34"/>
      <c r="C925" s="32" t="str">
        <f>IF(Table1[[#This Row],[DATA]]&lt;&gt;"",Table1[[#This Row],[DATA]],"")</f>
        <v/>
      </c>
      <c r="G925" s="16"/>
      <c r="H925" s="35"/>
      <c r="I925" s="16"/>
      <c r="J925" s="16"/>
    </row>
    <row r="926" spans="2:10" ht="38.450000000000003" customHeight="1" x14ac:dyDescent="0.25">
      <c r="B926" s="34"/>
      <c r="C926" s="32" t="str">
        <f>IF(Table1[[#This Row],[DATA]]&lt;&gt;"",Table1[[#This Row],[DATA]],"")</f>
        <v/>
      </c>
      <c r="G926" s="16"/>
      <c r="H926" s="35"/>
      <c r="I926" s="16"/>
      <c r="J926" s="16"/>
    </row>
    <row r="927" spans="2:10" ht="38.450000000000003" customHeight="1" x14ac:dyDescent="0.25">
      <c r="B927" s="34"/>
      <c r="C927" s="32" t="str">
        <f>IF(Table1[[#This Row],[DATA]]&lt;&gt;"",Table1[[#This Row],[DATA]],"")</f>
        <v/>
      </c>
      <c r="G927" s="16"/>
      <c r="H927" s="35"/>
      <c r="I927" s="16"/>
      <c r="J927" s="16"/>
    </row>
    <row r="928" spans="2:10" ht="38.450000000000003" customHeight="1" x14ac:dyDescent="0.25">
      <c r="B928" s="34"/>
      <c r="C928" s="32" t="str">
        <f>IF(Table1[[#This Row],[DATA]]&lt;&gt;"",Table1[[#This Row],[DATA]],"")</f>
        <v/>
      </c>
      <c r="G928" s="16"/>
      <c r="H928" s="35"/>
      <c r="I928" s="16"/>
      <c r="J928" s="16"/>
    </row>
    <row r="929" spans="2:10" ht="38.450000000000003" customHeight="1" x14ac:dyDescent="0.25">
      <c r="B929" s="34"/>
      <c r="C929" s="32" t="str">
        <f>IF(Table1[[#This Row],[DATA]]&lt;&gt;"",Table1[[#This Row],[DATA]],"")</f>
        <v/>
      </c>
      <c r="G929" s="16"/>
      <c r="H929" s="35"/>
      <c r="I929" s="16"/>
      <c r="J929" s="16"/>
    </row>
    <row r="930" spans="2:10" ht="38.450000000000003" customHeight="1" x14ac:dyDescent="0.25">
      <c r="B930" s="34"/>
      <c r="C930" s="32" t="str">
        <f>IF(Table1[[#This Row],[DATA]]&lt;&gt;"",Table1[[#This Row],[DATA]],"")</f>
        <v/>
      </c>
      <c r="G930" s="16"/>
      <c r="H930" s="35"/>
      <c r="I930" s="16"/>
      <c r="J930" s="16"/>
    </row>
    <row r="931" spans="2:10" ht="38.450000000000003" customHeight="1" x14ac:dyDescent="0.25">
      <c r="B931" s="34"/>
      <c r="C931" s="32" t="str">
        <f>IF(Table1[[#This Row],[DATA]]&lt;&gt;"",Table1[[#This Row],[DATA]],"")</f>
        <v/>
      </c>
      <c r="G931" s="16"/>
      <c r="H931" s="35"/>
      <c r="I931" s="16"/>
      <c r="J931" s="16"/>
    </row>
    <row r="932" spans="2:10" ht="38.450000000000003" customHeight="1" x14ac:dyDescent="0.25">
      <c r="B932" s="34"/>
      <c r="C932" s="32" t="str">
        <f>IF(Table1[[#This Row],[DATA]]&lt;&gt;"",Table1[[#This Row],[DATA]],"")</f>
        <v/>
      </c>
      <c r="G932" s="16"/>
      <c r="H932" s="35"/>
      <c r="I932" s="16"/>
      <c r="J932" s="16"/>
    </row>
    <row r="933" spans="2:10" ht="38.450000000000003" customHeight="1" x14ac:dyDescent="0.25">
      <c r="B933" s="34"/>
      <c r="C933" s="32" t="str">
        <f>IF(Table1[[#This Row],[DATA]]&lt;&gt;"",Table1[[#This Row],[DATA]],"")</f>
        <v/>
      </c>
      <c r="G933" s="16"/>
      <c r="H933" s="35"/>
      <c r="I933" s="16"/>
      <c r="J933" s="16"/>
    </row>
    <row r="934" spans="2:10" ht="38.450000000000003" customHeight="1" x14ac:dyDescent="0.25">
      <c r="B934" s="34"/>
      <c r="C934" s="32" t="str">
        <f>IF(Table1[[#This Row],[DATA]]&lt;&gt;"",Table1[[#This Row],[DATA]],"")</f>
        <v/>
      </c>
      <c r="G934" s="16"/>
      <c r="H934" s="35"/>
      <c r="I934" s="16"/>
      <c r="J934" s="16"/>
    </row>
    <row r="935" spans="2:10" ht="38.450000000000003" customHeight="1" x14ac:dyDescent="0.25">
      <c r="B935" s="34"/>
      <c r="C935" s="32" t="str">
        <f>IF(Table1[[#This Row],[DATA]]&lt;&gt;"",Table1[[#This Row],[DATA]],"")</f>
        <v/>
      </c>
      <c r="G935" s="16"/>
      <c r="H935" s="35"/>
      <c r="I935" s="16"/>
      <c r="J935" s="16"/>
    </row>
    <row r="936" spans="2:10" ht="38.450000000000003" customHeight="1" x14ac:dyDescent="0.25">
      <c r="B936" s="34"/>
      <c r="C936" s="32" t="str">
        <f>IF(Table1[[#This Row],[DATA]]&lt;&gt;"",Table1[[#This Row],[DATA]],"")</f>
        <v/>
      </c>
      <c r="G936" s="16"/>
      <c r="H936" s="35"/>
      <c r="I936" s="16"/>
      <c r="J936" s="16"/>
    </row>
    <row r="937" spans="2:10" ht="38.450000000000003" customHeight="1" x14ac:dyDescent="0.25">
      <c r="B937" s="34"/>
      <c r="C937" s="32" t="str">
        <f>IF(Table1[[#This Row],[DATA]]&lt;&gt;"",Table1[[#This Row],[DATA]],"")</f>
        <v/>
      </c>
      <c r="G937" s="16"/>
      <c r="H937" s="35"/>
      <c r="I937" s="16"/>
      <c r="J937" s="16"/>
    </row>
    <row r="938" spans="2:10" ht="38.450000000000003" customHeight="1" x14ac:dyDescent="0.25">
      <c r="B938" s="34"/>
      <c r="C938" s="32" t="str">
        <f>IF(Table1[[#This Row],[DATA]]&lt;&gt;"",Table1[[#This Row],[DATA]],"")</f>
        <v/>
      </c>
      <c r="G938" s="16"/>
      <c r="H938" s="35"/>
      <c r="I938" s="16"/>
      <c r="J938" s="16"/>
    </row>
    <row r="939" spans="2:10" ht="38.450000000000003" customHeight="1" x14ac:dyDescent="0.25">
      <c r="B939" s="34"/>
      <c r="C939" s="32" t="str">
        <f>IF(Table1[[#This Row],[DATA]]&lt;&gt;"",Table1[[#This Row],[DATA]],"")</f>
        <v/>
      </c>
      <c r="G939" s="16"/>
      <c r="H939" s="35"/>
      <c r="I939" s="16"/>
      <c r="J939" s="16"/>
    </row>
    <row r="940" spans="2:10" ht="38.450000000000003" customHeight="1" x14ac:dyDescent="0.25">
      <c r="B940" s="34"/>
      <c r="C940" s="32" t="str">
        <f>IF(Table1[[#This Row],[DATA]]&lt;&gt;"",Table1[[#This Row],[DATA]],"")</f>
        <v/>
      </c>
      <c r="G940" s="16"/>
      <c r="H940" s="35"/>
      <c r="I940" s="16"/>
      <c r="J940" s="16"/>
    </row>
    <row r="941" spans="2:10" ht="38.450000000000003" customHeight="1" x14ac:dyDescent="0.25">
      <c r="B941" s="34"/>
      <c r="C941" s="32" t="str">
        <f>IF(Table1[[#This Row],[DATA]]&lt;&gt;"",Table1[[#This Row],[DATA]],"")</f>
        <v/>
      </c>
      <c r="G941" s="16"/>
      <c r="H941" s="35"/>
      <c r="I941" s="16"/>
      <c r="J941" s="16"/>
    </row>
    <row r="942" spans="2:10" ht="38.450000000000003" customHeight="1" x14ac:dyDescent="0.25">
      <c r="B942" s="34"/>
      <c r="C942" s="32" t="str">
        <f>IF(Table1[[#This Row],[DATA]]&lt;&gt;"",Table1[[#This Row],[DATA]],"")</f>
        <v/>
      </c>
      <c r="G942" s="16"/>
      <c r="H942" s="35"/>
      <c r="I942" s="16"/>
      <c r="J942" s="16"/>
    </row>
    <row r="943" spans="2:10" ht="38.450000000000003" customHeight="1" x14ac:dyDescent="0.25">
      <c r="B943" s="34"/>
      <c r="C943" s="32" t="str">
        <f>IF(Table1[[#This Row],[DATA]]&lt;&gt;"",Table1[[#This Row],[DATA]],"")</f>
        <v/>
      </c>
      <c r="G943" s="16"/>
      <c r="H943" s="35"/>
      <c r="I943" s="16"/>
      <c r="J943" s="16"/>
    </row>
    <row r="944" spans="2:10" ht="38.450000000000003" customHeight="1" x14ac:dyDescent="0.25">
      <c r="B944" s="34"/>
      <c r="C944" s="32" t="str">
        <f>IF(Table1[[#This Row],[DATA]]&lt;&gt;"",Table1[[#This Row],[DATA]],"")</f>
        <v/>
      </c>
      <c r="G944" s="16"/>
      <c r="H944" s="35"/>
      <c r="I944" s="16"/>
      <c r="J944" s="16"/>
    </row>
    <row r="945" spans="2:10" ht="38.450000000000003" customHeight="1" x14ac:dyDescent="0.25">
      <c r="B945" s="34"/>
      <c r="C945" s="32" t="str">
        <f>IF(Table1[[#This Row],[DATA]]&lt;&gt;"",Table1[[#This Row],[DATA]],"")</f>
        <v/>
      </c>
      <c r="G945" s="16"/>
      <c r="H945" s="35"/>
      <c r="I945" s="16"/>
      <c r="J945" s="16"/>
    </row>
    <row r="946" spans="2:10" ht="38.450000000000003" customHeight="1" x14ac:dyDescent="0.25">
      <c r="B946" s="34"/>
      <c r="C946" s="32" t="str">
        <f>IF(Table1[[#This Row],[DATA]]&lt;&gt;"",Table1[[#This Row],[DATA]],"")</f>
        <v/>
      </c>
      <c r="G946" s="16"/>
      <c r="H946" s="35"/>
      <c r="I946" s="16"/>
      <c r="J946" s="16"/>
    </row>
    <row r="947" spans="2:10" ht="38.450000000000003" customHeight="1" x14ac:dyDescent="0.25">
      <c r="B947" s="34"/>
      <c r="C947" s="32" t="str">
        <f>IF(Table1[[#This Row],[DATA]]&lt;&gt;"",Table1[[#This Row],[DATA]],"")</f>
        <v/>
      </c>
      <c r="G947" s="16"/>
      <c r="H947" s="35"/>
      <c r="I947" s="16"/>
      <c r="J947" s="16"/>
    </row>
    <row r="948" spans="2:10" ht="38.450000000000003" customHeight="1" x14ac:dyDescent="0.25">
      <c r="B948" s="34"/>
      <c r="C948" s="32" t="str">
        <f>IF(Table1[[#This Row],[DATA]]&lt;&gt;"",Table1[[#This Row],[DATA]],"")</f>
        <v/>
      </c>
      <c r="G948" s="16"/>
      <c r="H948" s="35"/>
      <c r="I948" s="16"/>
      <c r="J948" s="16"/>
    </row>
    <row r="949" spans="2:10" ht="38.450000000000003" customHeight="1" x14ac:dyDescent="0.25">
      <c r="B949" s="34"/>
      <c r="C949" s="32" t="str">
        <f>IF(Table1[[#This Row],[DATA]]&lt;&gt;"",Table1[[#This Row],[DATA]],"")</f>
        <v/>
      </c>
      <c r="G949" s="16"/>
      <c r="H949" s="35"/>
      <c r="I949" s="16"/>
      <c r="J949" s="16"/>
    </row>
    <row r="950" spans="2:10" ht="38.450000000000003" customHeight="1" x14ac:dyDescent="0.25">
      <c r="B950" s="34"/>
      <c r="C950" s="32" t="str">
        <f>IF(Table1[[#This Row],[DATA]]&lt;&gt;"",Table1[[#This Row],[DATA]],"")</f>
        <v/>
      </c>
      <c r="G950" s="16"/>
      <c r="H950" s="35"/>
      <c r="I950" s="16"/>
      <c r="J950" s="16"/>
    </row>
    <row r="951" spans="2:10" ht="38.450000000000003" customHeight="1" x14ac:dyDescent="0.25">
      <c r="B951" s="34"/>
      <c r="C951" s="32" t="str">
        <f>IF(Table1[[#This Row],[DATA]]&lt;&gt;"",Table1[[#This Row],[DATA]],"")</f>
        <v/>
      </c>
      <c r="G951" s="16"/>
      <c r="H951" s="35"/>
      <c r="I951" s="16"/>
      <c r="J951" s="16"/>
    </row>
    <row r="952" spans="2:10" ht="38.450000000000003" customHeight="1" x14ac:dyDescent="0.25">
      <c r="B952" s="34"/>
      <c r="C952" s="32" t="str">
        <f>IF(Table1[[#This Row],[DATA]]&lt;&gt;"",Table1[[#This Row],[DATA]],"")</f>
        <v/>
      </c>
      <c r="G952" s="16"/>
      <c r="H952" s="35"/>
      <c r="I952" s="16"/>
      <c r="J952" s="16"/>
    </row>
    <row r="953" spans="2:10" ht="38.450000000000003" customHeight="1" x14ac:dyDescent="0.25">
      <c r="B953" s="34"/>
      <c r="C953" s="32" t="str">
        <f>IF(Table1[[#This Row],[DATA]]&lt;&gt;"",Table1[[#This Row],[DATA]],"")</f>
        <v/>
      </c>
      <c r="G953" s="16"/>
      <c r="H953" s="35"/>
      <c r="I953" s="16"/>
      <c r="J953" s="16"/>
    </row>
    <row r="954" spans="2:10" ht="38.450000000000003" customHeight="1" x14ac:dyDescent="0.25">
      <c r="B954" s="34"/>
      <c r="C954" s="32" t="str">
        <f>IF(Table1[[#This Row],[DATA]]&lt;&gt;"",Table1[[#This Row],[DATA]],"")</f>
        <v/>
      </c>
      <c r="G954" s="16"/>
      <c r="H954" s="35"/>
      <c r="I954" s="16"/>
      <c r="J954" s="16"/>
    </row>
    <row r="955" spans="2:10" ht="38.450000000000003" customHeight="1" x14ac:dyDescent="0.25">
      <c r="B955" s="34"/>
      <c r="C955" s="32" t="str">
        <f>IF(Table1[[#This Row],[DATA]]&lt;&gt;"",Table1[[#This Row],[DATA]],"")</f>
        <v/>
      </c>
      <c r="G955" s="16"/>
      <c r="H955" s="35"/>
      <c r="I955" s="16"/>
      <c r="J955" s="16"/>
    </row>
    <row r="956" spans="2:10" ht="38.450000000000003" customHeight="1" x14ac:dyDescent="0.25">
      <c r="B956" s="34"/>
      <c r="C956" s="32" t="str">
        <f>IF(Table1[[#This Row],[DATA]]&lt;&gt;"",Table1[[#This Row],[DATA]],"")</f>
        <v/>
      </c>
      <c r="G956" s="16"/>
      <c r="H956" s="35"/>
      <c r="I956" s="16"/>
      <c r="J956" s="16"/>
    </row>
    <row r="957" spans="2:10" ht="38.450000000000003" customHeight="1" x14ac:dyDescent="0.25">
      <c r="B957" s="34"/>
      <c r="C957" s="32" t="str">
        <f>IF(Table1[[#This Row],[DATA]]&lt;&gt;"",Table1[[#This Row],[DATA]],"")</f>
        <v/>
      </c>
      <c r="G957" s="16"/>
      <c r="H957" s="35"/>
      <c r="I957" s="16"/>
      <c r="J957" s="16"/>
    </row>
    <row r="958" spans="2:10" ht="38.450000000000003" customHeight="1" x14ac:dyDescent="0.25">
      <c r="B958" s="34"/>
      <c r="C958" s="32" t="str">
        <f>IF(Table1[[#This Row],[DATA]]&lt;&gt;"",Table1[[#This Row],[DATA]],"")</f>
        <v/>
      </c>
      <c r="G958" s="16"/>
      <c r="H958" s="35"/>
      <c r="I958" s="16"/>
      <c r="J958" s="16"/>
    </row>
    <row r="959" spans="2:10" ht="38.450000000000003" customHeight="1" x14ac:dyDescent="0.25">
      <c r="B959" s="34"/>
      <c r="C959" s="32" t="str">
        <f>IF(Table1[[#This Row],[DATA]]&lt;&gt;"",Table1[[#This Row],[DATA]],"")</f>
        <v/>
      </c>
      <c r="G959" s="16"/>
      <c r="H959" s="35"/>
      <c r="I959" s="16"/>
      <c r="J959" s="16"/>
    </row>
    <row r="960" spans="2:10" ht="38.450000000000003" customHeight="1" x14ac:dyDescent="0.25">
      <c r="B960" s="34"/>
      <c r="C960" s="32" t="str">
        <f>IF(Table1[[#This Row],[DATA]]&lt;&gt;"",Table1[[#This Row],[DATA]],"")</f>
        <v/>
      </c>
      <c r="G960" s="16"/>
      <c r="H960" s="35"/>
      <c r="I960" s="16"/>
      <c r="J960" s="16"/>
    </row>
    <row r="961" spans="2:10" ht="38.450000000000003" customHeight="1" x14ac:dyDescent="0.25">
      <c r="B961" s="34"/>
      <c r="C961" s="32" t="str">
        <f>IF(Table1[[#This Row],[DATA]]&lt;&gt;"",Table1[[#This Row],[DATA]],"")</f>
        <v/>
      </c>
      <c r="G961" s="16"/>
      <c r="H961" s="35"/>
      <c r="I961" s="16"/>
      <c r="J961" s="16"/>
    </row>
    <row r="962" spans="2:10" ht="38.450000000000003" customHeight="1" x14ac:dyDescent="0.25">
      <c r="B962" s="34"/>
      <c r="C962" s="32" t="str">
        <f>IF(Table1[[#This Row],[DATA]]&lt;&gt;"",Table1[[#This Row],[DATA]],"")</f>
        <v/>
      </c>
      <c r="G962" s="16"/>
      <c r="H962" s="35"/>
      <c r="I962" s="16"/>
      <c r="J962" s="16"/>
    </row>
    <row r="963" spans="2:10" ht="38.450000000000003" customHeight="1" x14ac:dyDescent="0.25">
      <c r="B963" s="34"/>
      <c r="C963" s="32" t="str">
        <f>IF(Table1[[#This Row],[DATA]]&lt;&gt;"",Table1[[#This Row],[DATA]],"")</f>
        <v/>
      </c>
      <c r="G963" s="16"/>
      <c r="H963" s="35"/>
      <c r="I963" s="16"/>
      <c r="J963" s="16"/>
    </row>
    <row r="964" spans="2:10" ht="38.450000000000003" customHeight="1" x14ac:dyDescent="0.25">
      <c r="B964" s="34"/>
      <c r="C964" s="32" t="str">
        <f>IF(Table1[[#This Row],[DATA]]&lt;&gt;"",Table1[[#This Row],[DATA]],"")</f>
        <v/>
      </c>
      <c r="G964" s="16"/>
      <c r="H964" s="35"/>
      <c r="I964" s="16"/>
      <c r="J964" s="16"/>
    </row>
    <row r="965" spans="2:10" ht="38.450000000000003" customHeight="1" x14ac:dyDescent="0.25">
      <c r="B965" s="34"/>
      <c r="C965" s="32" t="str">
        <f>IF(Table1[[#This Row],[DATA]]&lt;&gt;"",Table1[[#This Row],[DATA]],"")</f>
        <v/>
      </c>
      <c r="G965" s="16"/>
      <c r="H965" s="35"/>
      <c r="I965" s="16"/>
      <c r="J965" s="16"/>
    </row>
    <row r="966" spans="2:10" ht="38.450000000000003" customHeight="1" x14ac:dyDescent="0.25">
      <c r="B966" s="34"/>
      <c r="C966" s="32" t="str">
        <f>IF(Table1[[#This Row],[DATA]]&lt;&gt;"",Table1[[#This Row],[DATA]],"")</f>
        <v/>
      </c>
      <c r="G966" s="16"/>
      <c r="H966" s="35"/>
      <c r="I966" s="16"/>
      <c r="J966" s="16"/>
    </row>
    <row r="967" spans="2:10" ht="38.450000000000003" customHeight="1" x14ac:dyDescent="0.25">
      <c r="B967" s="34"/>
      <c r="C967" s="32" t="str">
        <f>IF(Table1[[#This Row],[DATA]]&lt;&gt;"",Table1[[#This Row],[DATA]],"")</f>
        <v/>
      </c>
      <c r="G967" s="16"/>
      <c r="H967" s="35"/>
      <c r="I967" s="16"/>
      <c r="J967" s="16"/>
    </row>
    <row r="968" spans="2:10" ht="38.450000000000003" customHeight="1" x14ac:dyDescent="0.25">
      <c r="B968" s="34"/>
      <c r="C968" s="32" t="str">
        <f>IF(Table1[[#This Row],[DATA]]&lt;&gt;"",Table1[[#This Row],[DATA]],"")</f>
        <v/>
      </c>
      <c r="G968" s="16"/>
      <c r="H968" s="35"/>
      <c r="I968" s="16"/>
      <c r="J968" s="16"/>
    </row>
    <row r="969" spans="2:10" ht="38.450000000000003" customHeight="1" x14ac:dyDescent="0.25">
      <c r="B969" s="34"/>
      <c r="C969" s="32" t="str">
        <f>IF(Table1[[#This Row],[DATA]]&lt;&gt;"",Table1[[#This Row],[DATA]],"")</f>
        <v/>
      </c>
      <c r="G969" s="16"/>
      <c r="H969" s="35"/>
      <c r="I969" s="16"/>
      <c r="J969" s="16"/>
    </row>
    <row r="970" spans="2:10" ht="38.450000000000003" customHeight="1" x14ac:dyDescent="0.25">
      <c r="B970" s="34"/>
      <c r="C970" s="32" t="str">
        <f>IF(Table1[[#This Row],[DATA]]&lt;&gt;"",Table1[[#This Row],[DATA]],"")</f>
        <v/>
      </c>
      <c r="G970" s="16"/>
      <c r="H970" s="35"/>
      <c r="I970" s="16"/>
      <c r="J970" s="16"/>
    </row>
    <row r="971" spans="2:10" ht="38.450000000000003" customHeight="1" x14ac:dyDescent="0.25">
      <c r="B971" s="34"/>
      <c r="C971" s="32" t="str">
        <f>IF(Table1[[#This Row],[DATA]]&lt;&gt;"",Table1[[#This Row],[DATA]],"")</f>
        <v/>
      </c>
      <c r="G971" s="16"/>
      <c r="H971" s="35"/>
      <c r="I971" s="16"/>
      <c r="J971" s="16"/>
    </row>
    <row r="972" spans="2:10" ht="38.450000000000003" customHeight="1" x14ac:dyDescent="0.25">
      <c r="B972" s="34"/>
      <c r="C972" s="32" t="str">
        <f>IF(Table1[[#This Row],[DATA]]&lt;&gt;"",Table1[[#This Row],[DATA]],"")</f>
        <v/>
      </c>
      <c r="G972" s="16"/>
      <c r="H972" s="35"/>
      <c r="I972" s="16"/>
      <c r="J972" s="16"/>
    </row>
    <row r="973" spans="2:10" ht="38.450000000000003" customHeight="1" x14ac:dyDescent="0.25">
      <c r="B973" s="34"/>
      <c r="C973" s="32" t="str">
        <f>IF(Table1[[#This Row],[DATA]]&lt;&gt;"",Table1[[#This Row],[DATA]],"")</f>
        <v/>
      </c>
      <c r="G973" s="16"/>
      <c r="H973" s="35"/>
      <c r="I973" s="16"/>
      <c r="J973" s="16"/>
    </row>
    <row r="974" spans="2:10" ht="38.450000000000003" customHeight="1" x14ac:dyDescent="0.25">
      <c r="B974" s="34"/>
      <c r="C974" s="32" t="str">
        <f>IF(Table1[[#This Row],[DATA]]&lt;&gt;"",Table1[[#This Row],[DATA]],"")</f>
        <v/>
      </c>
      <c r="G974" s="16"/>
      <c r="H974" s="35"/>
      <c r="I974" s="16"/>
      <c r="J974" s="16"/>
    </row>
    <row r="975" spans="2:10" ht="38.450000000000003" customHeight="1" x14ac:dyDescent="0.25">
      <c r="B975" s="34"/>
      <c r="C975" s="32" t="str">
        <f>IF(Table1[[#This Row],[DATA]]&lt;&gt;"",Table1[[#This Row],[DATA]],"")</f>
        <v/>
      </c>
      <c r="G975" s="16"/>
      <c r="H975" s="35"/>
      <c r="I975" s="16"/>
      <c r="J975" s="16"/>
    </row>
    <row r="976" spans="2:10" ht="38.450000000000003" customHeight="1" x14ac:dyDescent="0.25">
      <c r="B976" s="34"/>
      <c r="C976" s="32" t="str">
        <f>IF(Table1[[#This Row],[DATA]]&lt;&gt;"",Table1[[#This Row],[DATA]],"")</f>
        <v/>
      </c>
      <c r="G976" s="16"/>
      <c r="H976" s="35"/>
      <c r="I976" s="16"/>
      <c r="J976" s="16"/>
    </row>
    <row r="977" spans="2:10" ht="38.450000000000003" customHeight="1" x14ac:dyDescent="0.25">
      <c r="B977" s="34"/>
      <c r="C977" s="32" t="str">
        <f>IF(Table1[[#This Row],[DATA]]&lt;&gt;"",Table1[[#This Row],[DATA]],"")</f>
        <v/>
      </c>
      <c r="G977" s="16"/>
      <c r="H977" s="35"/>
      <c r="I977" s="16"/>
      <c r="J977" s="16"/>
    </row>
    <row r="978" spans="2:10" ht="38.450000000000003" customHeight="1" x14ac:dyDescent="0.25">
      <c r="B978" s="34"/>
      <c r="C978" s="32" t="str">
        <f>IF(Table1[[#This Row],[DATA]]&lt;&gt;"",Table1[[#This Row],[DATA]],"")</f>
        <v/>
      </c>
      <c r="G978" s="16"/>
      <c r="H978" s="35"/>
      <c r="I978" s="16"/>
      <c r="J978" s="16"/>
    </row>
    <row r="979" spans="2:10" ht="38.450000000000003" customHeight="1" x14ac:dyDescent="0.25">
      <c r="B979" s="34"/>
      <c r="C979" s="32" t="str">
        <f>IF(Table1[[#This Row],[DATA]]&lt;&gt;"",Table1[[#This Row],[DATA]],"")</f>
        <v/>
      </c>
      <c r="G979" s="16"/>
      <c r="H979" s="35"/>
      <c r="I979" s="16"/>
      <c r="J979" s="16"/>
    </row>
    <row r="980" spans="2:10" ht="38.450000000000003" customHeight="1" x14ac:dyDescent="0.25">
      <c r="B980" s="34"/>
      <c r="C980" s="32" t="str">
        <f>IF(Table1[[#This Row],[DATA]]&lt;&gt;"",Table1[[#This Row],[DATA]],"")</f>
        <v/>
      </c>
      <c r="G980" s="16"/>
      <c r="H980" s="35"/>
      <c r="I980" s="16"/>
      <c r="J980" s="16"/>
    </row>
    <row r="981" spans="2:10" ht="38.450000000000003" customHeight="1" x14ac:dyDescent="0.25">
      <c r="B981" s="34"/>
      <c r="C981" s="32" t="str">
        <f>IF(Table1[[#This Row],[DATA]]&lt;&gt;"",Table1[[#This Row],[DATA]],"")</f>
        <v/>
      </c>
      <c r="G981" s="16"/>
      <c r="H981" s="35"/>
      <c r="I981" s="16"/>
      <c r="J981" s="16"/>
    </row>
    <row r="982" spans="2:10" ht="38.450000000000003" customHeight="1" x14ac:dyDescent="0.25">
      <c r="B982" s="34"/>
      <c r="C982" s="32" t="str">
        <f>IF(Table1[[#This Row],[DATA]]&lt;&gt;"",Table1[[#This Row],[DATA]],"")</f>
        <v/>
      </c>
      <c r="G982" s="16"/>
      <c r="H982" s="35"/>
      <c r="I982" s="16"/>
      <c r="J982" s="16"/>
    </row>
    <row r="983" spans="2:10" ht="38.450000000000003" customHeight="1" x14ac:dyDescent="0.25">
      <c r="B983" s="34"/>
      <c r="C983" s="32" t="str">
        <f>IF(Table1[[#This Row],[DATA]]&lt;&gt;"",Table1[[#This Row],[DATA]],"")</f>
        <v/>
      </c>
      <c r="G983" s="16"/>
      <c r="H983" s="35"/>
      <c r="I983" s="16"/>
      <c r="J983" s="16"/>
    </row>
    <row r="984" spans="2:10" ht="38.450000000000003" customHeight="1" x14ac:dyDescent="0.25">
      <c r="B984" s="34"/>
      <c r="C984" s="32" t="str">
        <f>IF(Table1[[#This Row],[DATA]]&lt;&gt;"",Table1[[#This Row],[DATA]],"")</f>
        <v/>
      </c>
      <c r="G984" s="16"/>
      <c r="H984" s="35"/>
      <c r="I984" s="16"/>
      <c r="J984" s="16"/>
    </row>
    <row r="985" spans="2:10" ht="38.450000000000003" customHeight="1" x14ac:dyDescent="0.25">
      <c r="B985" s="34"/>
      <c r="C985" s="32" t="str">
        <f>IF(Table1[[#This Row],[DATA]]&lt;&gt;"",Table1[[#This Row],[DATA]],"")</f>
        <v/>
      </c>
      <c r="G985" s="16"/>
      <c r="H985" s="35"/>
      <c r="I985" s="16"/>
      <c r="J985" s="16"/>
    </row>
    <row r="986" spans="2:10" ht="38.450000000000003" customHeight="1" x14ac:dyDescent="0.25">
      <c r="B986" s="34"/>
      <c r="C986" s="32" t="str">
        <f>IF(Table1[[#This Row],[DATA]]&lt;&gt;"",Table1[[#This Row],[DATA]],"")</f>
        <v/>
      </c>
      <c r="G986" s="16"/>
      <c r="H986" s="35"/>
      <c r="I986" s="16"/>
      <c r="J986" s="16"/>
    </row>
    <row r="987" spans="2:10" ht="38.450000000000003" customHeight="1" x14ac:dyDescent="0.25">
      <c r="B987" s="34"/>
      <c r="C987" s="32" t="str">
        <f>IF(Table1[[#This Row],[DATA]]&lt;&gt;"",Table1[[#This Row],[DATA]],"")</f>
        <v/>
      </c>
      <c r="G987" s="16"/>
      <c r="H987" s="35"/>
      <c r="I987" s="16"/>
      <c r="J987" s="16"/>
    </row>
    <row r="988" spans="2:10" ht="38.450000000000003" customHeight="1" x14ac:dyDescent="0.25">
      <c r="B988" s="34"/>
      <c r="C988" s="32" t="str">
        <f>IF(Table1[[#This Row],[DATA]]&lt;&gt;"",Table1[[#This Row],[DATA]],"")</f>
        <v/>
      </c>
      <c r="G988" s="16"/>
      <c r="H988" s="35"/>
      <c r="I988" s="16"/>
      <c r="J988" s="16"/>
    </row>
    <row r="989" spans="2:10" ht="38.450000000000003" customHeight="1" x14ac:dyDescent="0.25">
      <c r="B989" s="34"/>
      <c r="C989" s="32" t="str">
        <f>IF(Table1[[#This Row],[DATA]]&lt;&gt;"",Table1[[#This Row],[DATA]],"")</f>
        <v/>
      </c>
      <c r="G989" s="16"/>
      <c r="H989" s="35"/>
      <c r="I989" s="16"/>
      <c r="J989" s="16"/>
    </row>
    <row r="990" spans="2:10" ht="38.450000000000003" customHeight="1" x14ac:dyDescent="0.25">
      <c r="B990" s="34"/>
      <c r="C990" s="32" t="str">
        <f>IF(Table1[[#This Row],[DATA]]&lt;&gt;"",Table1[[#This Row],[DATA]],"")</f>
        <v/>
      </c>
      <c r="G990" s="16"/>
      <c r="H990" s="35"/>
      <c r="I990" s="16"/>
      <c r="J990" s="16"/>
    </row>
    <row r="991" spans="2:10" ht="38.450000000000003" customHeight="1" x14ac:dyDescent="0.25">
      <c r="B991" s="34"/>
      <c r="C991" s="32" t="str">
        <f>IF(Table1[[#This Row],[DATA]]&lt;&gt;"",Table1[[#This Row],[DATA]],"")</f>
        <v/>
      </c>
      <c r="G991" s="16"/>
      <c r="H991" s="35"/>
      <c r="I991" s="16"/>
      <c r="J991" s="16"/>
    </row>
    <row r="992" spans="2:10" ht="38.450000000000003" customHeight="1" x14ac:dyDescent="0.25">
      <c r="B992" s="34"/>
      <c r="C992" s="32" t="str">
        <f>IF(Table1[[#This Row],[DATA]]&lt;&gt;"",Table1[[#This Row],[DATA]],"")</f>
        <v/>
      </c>
      <c r="G992" s="16"/>
      <c r="H992" s="35"/>
      <c r="I992" s="16"/>
      <c r="J992" s="16"/>
    </row>
    <row r="993" spans="2:10" ht="38.450000000000003" customHeight="1" x14ac:dyDescent="0.25">
      <c r="B993" s="34"/>
      <c r="C993" s="32" t="str">
        <f>IF(Table1[[#This Row],[DATA]]&lt;&gt;"",Table1[[#This Row],[DATA]],"")</f>
        <v/>
      </c>
      <c r="G993" s="16"/>
      <c r="H993" s="35"/>
      <c r="I993" s="16"/>
      <c r="J993" s="16"/>
    </row>
    <row r="994" spans="2:10" ht="38.450000000000003" customHeight="1" x14ac:dyDescent="0.25">
      <c r="B994" s="34"/>
      <c r="C994" s="32" t="str">
        <f>IF(Table1[[#This Row],[DATA]]&lt;&gt;"",Table1[[#This Row],[DATA]],"")</f>
        <v/>
      </c>
      <c r="G994" s="16"/>
      <c r="H994" s="35"/>
      <c r="I994" s="16"/>
      <c r="J994" s="16"/>
    </row>
    <row r="995" spans="2:10" ht="38.450000000000003" customHeight="1" x14ac:dyDescent="0.25">
      <c r="B995" s="34"/>
      <c r="C995" s="32" t="str">
        <f>IF(Table1[[#This Row],[DATA]]&lt;&gt;"",Table1[[#This Row],[DATA]],"")</f>
        <v/>
      </c>
      <c r="G995" s="16"/>
      <c r="H995" s="35"/>
      <c r="I995" s="16"/>
      <c r="J995" s="16"/>
    </row>
    <row r="996" spans="2:10" ht="38.450000000000003" customHeight="1" x14ac:dyDescent="0.25">
      <c r="B996" s="34"/>
      <c r="C996" s="32" t="str">
        <f>IF(Table1[[#This Row],[DATA]]&lt;&gt;"",Table1[[#This Row],[DATA]],"")</f>
        <v/>
      </c>
      <c r="G996" s="16"/>
      <c r="H996" s="35"/>
      <c r="I996" s="16"/>
      <c r="J996" s="16"/>
    </row>
    <row r="997" spans="2:10" ht="38.450000000000003" customHeight="1" x14ac:dyDescent="0.25">
      <c r="B997" s="34"/>
      <c r="C997" s="32" t="str">
        <f>IF(Table1[[#This Row],[DATA]]&lt;&gt;"",Table1[[#This Row],[DATA]],"")</f>
        <v/>
      </c>
      <c r="G997" s="16"/>
      <c r="H997" s="35"/>
      <c r="I997" s="16"/>
      <c r="J997" s="16"/>
    </row>
    <row r="998" spans="2:10" ht="38.450000000000003" customHeight="1" x14ac:dyDescent="0.25">
      <c r="B998" s="34"/>
      <c r="C998" s="32" t="str">
        <f>IF(Table1[[#This Row],[DATA]]&lt;&gt;"",Table1[[#This Row],[DATA]],"")</f>
        <v/>
      </c>
      <c r="G998" s="16"/>
      <c r="H998" s="35"/>
      <c r="I998" s="16"/>
      <c r="J998" s="16"/>
    </row>
    <row r="999" spans="2:10" ht="38.450000000000003" customHeight="1" x14ac:dyDescent="0.25">
      <c r="B999" s="34"/>
      <c r="C999" s="32" t="str">
        <f>IF(Table1[[#This Row],[DATA]]&lt;&gt;"",Table1[[#This Row],[DATA]],"")</f>
        <v/>
      </c>
      <c r="G999" s="16"/>
      <c r="H999" s="35"/>
      <c r="I999" s="16"/>
      <c r="J999" s="16"/>
    </row>
    <row r="1000" spans="2:10" ht="38.450000000000003" customHeight="1" x14ac:dyDescent="0.25">
      <c r="B1000" s="34"/>
      <c r="C1000" s="32" t="str">
        <f>IF(Table1[[#This Row],[DATA]]&lt;&gt;"",Table1[[#This Row],[DATA]],"")</f>
        <v/>
      </c>
      <c r="G1000" s="16"/>
      <c r="H1000" s="35"/>
      <c r="I1000" s="16"/>
      <c r="J1000" s="16"/>
    </row>
    <row r="1001" spans="2:10" ht="38.450000000000003" customHeight="1" x14ac:dyDescent="0.25">
      <c r="B1001" s="34"/>
      <c r="C1001" s="32" t="str">
        <f>IF(Table1[[#This Row],[DATA]]&lt;&gt;"",Table1[[#This Row],[DATA]],"")</f>
        <v/>
      </c>
      <c r="G1001" s="16"/>
      <c r="H1001" s="35"/>
      <c r="I1001" s="16"/>
      <c r="J1001" s="16"/>
    </row>
    <row r="1002" spans="2:10" ht="38.450000000000003" customHeight="1" x14ac:dyDescent="0.25">
      <c r="B1002" s="34"/>
      <c r="C1002" s="32" t="str">
        <f>IF(Table1[[#This Row],[DATA]]&lt;&gt;"",Table1[[#This Row],[DATA]],"")</f>
        <v/>
      </c>
      <c r="G1002" s="16"/>
      <c r="H1002" s="35"/>
      <c r="I1002" s="16"/>
      <c r="J1002" s="16"/>
    </row>
    <row r="1003" spans="2:10" ht="38.450000000000003" customHeight="1" x14ac:dyDescent="0.25">
      <c r="B1003" s="34"/>
      <c r="C1003" s="32" t="str">
        <f>IF(Table1[[#This Row],[DATA]]&lt;&gt;"",Table1[[#This Row],[DATA]],"")</f>
        <v/>
      </c>
      <c r="G1003" s="16"/>
      <c r="H1003" s="35"/>
      <c r="I1003" s="16"/>
      <c r="J1003" s="16"/>
    </row>
    <row r="1004" spans="2:10" ht="38.450000000000003" customHeight="1" x14ac:dyDescent="0.25">
      <c r="B1004" s="34"/>
      <c r="C1004" s="32" t="str">
        <f>IF(Table1[[#This Row],[DATA]]&lt;&gt;"",Table1[[#This Row],[DATA]],"")</f>
        <v/>
      </c>
      <c r="G1004" s="16"/>
      <c r="H1004" s="35"/>
      <c r="I1004" s="16"/>
      <c r="J1004" s="16"/>
    </row>
    <row r="1005" spans="2:10" ht="38.450000000000003" customHeight="1" x14ac:dyDescent="0.25">
      <c r="B1005" s="34"/>
      <c r="C1005" s="32" t="str">
        <f>IF(Table1[[#This Row],[DATA]]&lt;&gt;"",Table1[[#This Row],[DATA]],"")</f>
        <v/>
      </c>
      <c r="G1005" s="16"/>
      <c r="H1005" s="35"/>
      <c r="I1005" s="16"/>
      <c r="J1005" s="16"/>
    </row>
    <row r="1006" spans="2:10" ht="38.450000000000003" customHeight="1" x14ac:dyDescent="0.25">
      <c r="B1006" s="34"/>
      <c r="C1006" s="32" t="str">
        <f>IF(Table1[[#This Row],[DATA]]&lt;&gt;"",Table1[[#This Row],[DATA]],"")</f>
        <v/>
      </c>
      <c r="G1006" s="16"/>
      <c r="H1006" s="35"/>
      <c r="I1006" s="16"/>
      <c r="J1006" s="16"/>
    </row>
    <row r="1007" spans="2:10" ht="38.450000000000003" customHeight="1" x14ac:dyDescent="0.25">
      <c r="B1007" s="34"/>
      <c r="C1007" s="32" t="str">
        <f>IF(Table1[[#This Row],[DATA]]&lt;&gt;"",Table1[[#This Row],[DATA]],"")</f>
        <v/>
      </c>
      <c r="G1007" s="16"/>
      <c r="H1007" s="35"/>
      <c r="I1007" s="16"/>
      <c r="J1007" s="16"/>
    </row>
    <row r="1008" spans="2:10" ht="38.450000000000003" customHeight="1" x14ac:dyDescent="0.25">
      <c r="B1008" s="34"/>
      <c r="C1008" s="32" t="str">
        <f>IF(Table1[[#This Row],[DATA]]&lt;&gt;"",Table1[[#This Row],[DATA]],"")</f>
        <v/>
      </c>
      <c r="G1008" s="16"/>
      <c r="H1008" s="35"/>
      <c r="I1008" s="16"/>
      <c r="J1008" s="16"/>
    </row>
    <row r="1009" spans="2:10" ht="38.450000000000003" customHeight="1" x14ac:dyDescent="0.25">
      <c r="B1009" s="34"/>
      <c r="C1009" s="32" t="str">
        <f>IF(Table1[[#This Row],[DATA]]&lt;&gt;"",Table1[[#This Row],[DATA]],"")</f>
        <v/>
      </c>
      <c r="G1009" s="16"/>
      <c r="H1009" s="35"/>
      <c r="I1009" s="16"/>
      <c r="J1009" s="16"/>
    </row>
    <row r="1010" spans="2:10" ht="38.450000000000003" customHeight="1" x14ac:dyDescent="0.25">
      <c r="B1010" s="34"/>
      <c r="C1010" s="32" t="str">
        <f>IF(Table1[[#This Row],[DATA]]&lt;&gt;"",Table1[[#This Row],[DATA]],"")</f>
        <v/>
      </c>
      <c r="G1010" s="16"/>
      <c r="H1010" s="35"/>
      <c r="I1010" s="16"/>
      <c r="J1010" s="16"/>
    </row>
    <row r="1011" spans="2:10" ht="38.450000000000003" customHeight="1" x14ac:dyDescent="0.25">
      <c r="B1011" s="34"/>
      <c r="C1011" s="32" t="str">
        <f>IF(Table1[[#This Row],[DATA]]&lt;&gt;"",Table1[[#This Row],[DATA]],"")</f>
        <v/>
      </c>
      <c r="G1011" s="16"/>
      <c r="H1011" s="35"/>
      <c r="I1011" s="16"/>
      <c r="J1011" s="16"/>
    </row>
    <row r="1012" spans="2:10" ht="38.450000000000003" customHeight="1" x14ac:dyDescent="0.25">
      <c r="B1012" s="34"/>
      <c r="C1012" s="32" t="str">
        <f>IF(Table1[[#This Row],[DATA]]&lt;&gt;"",Table1[[#This Row],[DATA]],"")</f>
        <v/>
      </c>
      <c r="G1012" s="16"/>
      <c r="H1012" s="35"/>
      <c r="I1012" s="16"/>
      <c r="J1012" s="16"/>
    </row>
    <row r="1013" spans="2:10" ht="38.450000000000003" customHeight="1" x14ac:dyDescent="0.25">
      <c r="B1013" s="34"/>
      <c r="C1013" s="32" t="str">
        <f>IF(Table1[[#This Row],[DATA]]&lt;&gt;"",Table1[[#This Row],[DATA]],"")</f>
        <v/>
      </c>
      <c r="G1013" s="16"/>
      <c r="H1013" s="35"/>
      <c r="I1013" s="16"/>
      <c r="J1013" s="16"/>
    </row>
    <row r="1014" spans="2:10" ht="38.450000000000003" customHeight="1" x14ac:dyDescent="0.25">
      <c r="B1014" s="34"/>
      <c r="C1014" s="32" t="str">
        <f>IF(Table1[[#This Row],[DATA]]&lt;&gt;"",Table1[[#This Row],[DATA]],"")</f>
        <v/>
      </c>
      <c r="G1014" s="16"/>
      <c r="H1014" s="35"/>
      <c r="I1014" s="16"/>
      <c r="J1014" s="16"/>
    </row>
    <row r="1015" spans="2:10" ht="38.450000000000003" customHeight="1" x14ac:dyDescent="0.25">
      <c r="B1015" s="34"/>
      <c r="C1015" s="32" t="str">
        <f>IF(Table1[[#This Row],[DATA]]&lt;&gt;"",Table1[[#This Row],[DATA]],"")</f>
        <v/>
      </c>
      <c r="G1015" s="16"/>
      <c r="H1015" s="35"/>
      <c r="I1015" s="16"/>
      <c r="J1015" s="16"/>
    </row>
    <row r="1016" spans="2:10" ht="38.450000000000003" customHeight="1" x14ac:dyDescent="0.25">
      <c r="B1016" s="34"/>
      <c r="C1016" s="32" t="str">
        <f>IF(Table1[[#This Row],[DATA]]&lt;&gt;"",Table1[[#This Row],[DATA]],"")</f>
        <v/>
      </c>
      <c r="G1016" s="16"/>
      <c r="H1016" s="35"/>
      <c r="I1016" s="16"/>
      <c r="J1016" s="16"/>
    </row>
    <row r="1017" spans="2:10" ht="38.450000000000003" customHeight="1" x14ac:dyDescent="0.25">
      <c r="B1017" s="34"/>
      <c r="C1017" s="32" t="str">
        <f>IF(Table1[[#This Row],[DATA]]&lt;&gt;"",Table1[[#This Row],[DATA]],"")</f>
        <v/>
      </c>
      <c r="G1017" s="16"/>
      <c r="H1017" s="35"/>
      <c r="I1017" s="16"/>
      <c r="J1017" s="16"/>
    </row>
    <row r="1018" spans="2:10" ht="38.450000000000003" customHeight="1" x14ac:dyDescent="0.25">
      <c r="B1018" s="34"/>
      <c r="C1018" s="32" t="str">
        <f>IF(Table1[[#This Row],[DATA]]&lt;&gt;"",Table1[[#This Row],[DATA]],"")</f>
        <v/>
      </c>
      <c r="G1018" s="16"/>
      <c r="H1018" s="35"/>
      <c r="I1018" s="16"/>
      <c r="J1018" s="16"/>
    </row>
    <row r="1019" spans="2:10" ht="38.450000000000003" customHeight="1" x14ac:dyDescent="0.25">
      <c r="B1019" s="34"/>
      <c r="C1019" s="32" t="str">
        <f>IF(Table1[[#This Row],[DATA]]&lt;&gt;"",Table1[[#This Row],[DATA]],"")</f>
        <v/>
      </c>
      <c r="G1019" s="16"/>
      <c r="H1019" s="35"/>
      <c r="I1019" s="16"/>
      <c r="J1019" s="16"/>
    </row>
    <row r="1020" spans="2:10" ht="38.450000000000003" customHeight="1" x14ac:dyDescent="0.25">
      <c r="B1020" s="34"/>
      <c r="C1020" s="32" t="str">
        <f>IF(Table1[[#This Row],[DATA]]&lt;&gt;"",Table1[[#This Row],[DATA]],"")</f>
        <v/>
      </c>
      <c r="G1020" s="16"/>
      <c r="H1020" s="35"/>
      <c r="I1020" s="16"/>
      <c r="J1020" s="16"/>
    </row>
    <row r="1021" spans="2:10" ht="38.450000000000003" customHeight="1" x14ac:dyDescent="0.25">
      <c r="B1021" s="34"/>
      <c r="C1021" s="32" t="str">
        <f>IF(Table1[[#This Row],[DATA]]&lt;&gt;"",Table1[[#This Row],[DATA]],"")</f>
        <v/>
      </c>
      <c r="G1021" s="16"/>
      <c r="H1021" s="35"/>
      <c r="I1021" s="16"/>
      <c r="J1021" s="16"/>
    </row>
    <row r="1022" spans="2:10" ht="38.450000000000003" customHeight="1" x14ac:dyDescent="0.25">
      <c r="B1022" s="34"/>
      <c r="C1022" s="32" t="str">
        <f>IF(Table1[[#This Row],[DATA]]&lt;&gt;"",Table1[[#This Row],[DATA]],"")</f>
        <v/>
      </c>
      <c r="G1022" s="16"/>
      <c r="H1022" s="35"/>
      <c r="I1022" s="16"/>
      <c r="J1022" s="16"/>
    </row>
    <row r="1023" spans="2:10" ht="38.450000000000003" customHeight="1" x14ac:dyDescent="0.25">
      <c r="B1023" s="34"/>
      <c r="C1023" s="32" t="str">
        <f>IF(Table1[[#This Row],[DATA]]&lt;&gt;"",Table1[[#This Row],[DATA]],"")</f>
        <v/>
      </c>
      <c r="G1023" s="16"/>
      <c r="H1023" s="35"/>
      <c r="I1023" s="16"/>
      <c r="J1023" s="16"/>
    </row>
    <row r="1024" spans="2:10" ht="38.450000000000003" customHeight="1" x14ac:dyDescent="0.25">
      <c r="B1024" s="34"/>
      <c r="C1024" s="32" t="str">
        <f>IF(Table1[[#This Row],[DATA]]&lt;&gt;"",Table1[[#This Row],[DATA]],"")</f>
        <v/>
      </c>
      <c r="G1024" s="16"/>
      <c r="H1024" s="35"/>
      <c r="I1024" s="16"/>
      <c r="J1024" s="16"/>
    </row>
    <row r="1025" spans="2:10" ht="38.450000000000003" customHeight="1" x14ac:dyDescent="0.25">
      <c r="B1025" s="34"/>
      <c r="C1025" s="32" t="str">
        <f>IF(Table1[[#This Row],[DATA]]&lt;&gt;"",Table1[[#This Row],[DATA]],"")</f>
        <v/>
      </c>
      <c r="G1025" s="16"/>
      <c r="H1025" s="35"/>
      <c r="I1025" s="16"/>
      <c r="J1025" s="16"/>
    </row>
    <row r="1026" spans="2:10" ht="38.450000000000003" customHeight="1" x14ac:dyDescent="0.25">
      <c r="B1026" s="34"/>
      <c r="C1026" s="32" t="str">
        <f>IF(Table1[[#This Row],[DATA]]&lt;&gt;"",Table1[[#This Row],[DATA]],"")</f>
        <v/>
      </c>
      <c r="G1026" s="16"/>
      <c r="H1026" s="35"/>
      <c r="I1026" s="16"/>
      <c r="J1026" s="16"/>
    </row>
    <row r="1027" spans="2:10" ht="38.450000000000003" customHeight="1" x14ac:dyDescent="0.25">
      <c r="B1027" s="34"/>
      <c r="C1027" s="32" t="str">
        <f>IF(Table1[[#This Row],[DATA]]&lt;&gt;"",Table1[[#This Row],[DATA]],"")</f>
        <v/>
      </c>
      <c r="G1027" s="16"/>
      <c r="H1027" s="35"/>
      <c r="I1027" s="16"/>
      <c r="J1027" s="16"/>
    </row>
    <row r="1028" spans="2:10" ht="38.450000000000003" customHeight="1" x14ac:dyDescent="0.25">
      <c r="B1028" s="34"/>
      <c r="C1028" s="32" t="str">
        <f>IF(Table1[[#This Row],[DATA]]&lt;&gt;"",Table1[[#This Row],[DATA]],"")</f>
        <v/>
      </c>
      <c r="G1028" s="16"/>
      <c r="H1028" s="35"/>
      <c r="I1028" s="16"/>
      <c r="J1028" s="16"/>
    </row>
    <row r="1029" spans="2:10" ht="38.450000000000003" customHeight="1" x14ac:dyDescent="0.25">
      <c r="B1029" s="34"/>
      <c r="C1029" s="32" t="str">
        <f>IF(Table1[[#This Row],[DATA]]&lt;&gt;"",Table1[[#This Row],[DATA]],"")</f>
        <v/>
      </c>
      <c r="G1029" s="16"/>
      <c r="H1029" s="35"/>
      <c r="I1029" s="16"/>
      <c r="J1029" s="16"/>
    </row>
    <row r="1030" spans="2:10" ht="38.450000000000003" customHeight="1" x14ac:dyDescent="0.25">
      <c r="B1030" s="34"/>
      <c r="C1030" s="32" t="str">
        <f>IF(Table1[[#This Row],[DATA]]&lt;&gt;"",Table1[[#This Row],[DATA]],"")</f>
        <v/>
      </c>
      <c r="G1030" s="16"/>
      <c r="H1030" s="35"/>
      <c r="I1030" s="16"/>
      <c r="J1030" s="16"/>
    </row>
    <row r="1031" spans="2:10" ht="38.450000000000003" customHeight="1" x14ac:dyDescent="0.25">
      <c r="B1031" s="34"/>
      <c r="C1031" s="32" t="str">
        <f>IF(Table1[[#This Row],[DATA]]&lt;&gt;"",Table1[[#This Row],[DATA]],"")</f>
        <v/>
      </c>
      <c r="G1031" s="16"/>
      <c r="H1031" s="35"/>
      <c r="I1031" s="16"/>
      <c r="J1031" s="16"/>
    </row>
    <row r="1032" spans="2:10" ht="38.450000000000003" customHeight="1" x14ac:dyDescent="0.25">
      <c r="B1032" s="34"/>
      <c r="C1032" s="32" t="str">
        <f>IF(Table1[[#This Row],[DATA]]&lt;&gt;"",Table1[[#This Row],[DATA]],"")</f>
        <v/>
      </c>
      <c r="G1032" s="16"/>
      <c r="H1032" s="35"/>
      <c r="I1032" s="16"/>
      <c r="J1032" s="16"/>
    </row>
    <row r="1033" spans="2:10" ht="38.450000000000003" customHeight="1" x14ac:dyDescent="0.25">
      <c r="B1033" s="34"/>
      <c r="C1033" s="32" t="str">
        <f>IF(Table1[[#This Row],[DATA]]&lt;&gt;"",Table1[[#This Row],[DATA]],"")</f>
        <v/>
      </c>
      <c r="G1033" s="16"/>
      <c r="H1033" s="35"/>
      <c r="I1033" s="16"/>
      <c r="J1033" s="16"/>
    </row>
    <row r="1034" spans="2:10" ht="38.450000000000003" customHeight="1" x14ac:dyDescent="0.25">
      <c r="B1034" s="34"/>
      <c r="C1034" s="32" t="str">
        <f>IF(Table1[[#This Row],[DATA]]&lt;&gt;"",Table1[[#This Row],[DATA]],"")</f>
        <v/>
      </c>
      <c r="G1034" s="16"/>
      <c r="H1034" s="35"/>
      <c r="I1034" s="16"/>
      <c r="J1034" s="16"/>
    </row>
    <row r="1035" spans="2:10" ht="38.450000000000003" customHeight="1" x14ac:dyDescent="0.25">
      <c r="B1035" s="34"/>
      <c r="C1035" s="32" t="str">
        <f>IF(Table1[[#This Row],[DATA]]&lt;&gt;"",Table1[[#This Row],[DATA]],"")</f>
        <v/>
      </c>
      <c r="G1035" s="16"/>
      <c r="H1035" s="35"/>
      <c r="I1035" s="16"/>
      <c r="J1035" s="16"/>
    </row>
    <row r="1036" spans="2:10" ht="38.450000000000003" customHeight="1" x14ac:dyDescent="0.25">
      <c r="B1036" s="34"/>
      <c r="C1036" s="32" t="str">
        <f>IF(Table1[[#This Row],[DATA]]&lt;&gt;"",Table1[[#This Row],[DATA]],"")</f>
        <v/>
      </c>
      <c r="G1036" s="16"/>
      <c r="H1036" s="35"/>
      <c r="I1036" s="16"/>
      <c r="J1036" s="16"/>
    </row>
    <row r="1037" spans="2:10" ht="38.450000000000003" customHeight="1" x14ac:dyDescent="0.25">
      <c r="B1037" s="34"/>
      <c r="C1037" s="32" t="str">
        <f>IF(Table1[[#This Row],[DATA]]&lt;&gt;"",Table1[[#This Row],[DATA]],"")</f>
        <v/>
      </c>
      <c r="G1037" s="16"/>
      <c r="H1037" s="35"/>
      <c r="I1037" s="16"/>
      <c r="J1037" s="16"/>
    </row>
    <row r="1038" spans="2:10" ht="38.450000000000003" customHeight="1" x14ac:dyDescent="0.25">
      <c r="B1038" s="34"/>
      <c r="C1038" s="32" t="str">
        <f>IF(Table1[[#This Row],[DATA]]&lt;&gt;"",Table1[[#This Row],[DATA]],"")</f>
        <v/>
      </c>
      <c r="G1038" s="16"/>
      <c r="H1038" s="35"/>
      <c r="I1038" s="16"/>
      <c r="J1038" s="16"/>
    </row>
    <row r="1039" spans="2:10" ht="38.450000000000003" customHeight="1" x14ac:dyDescent="0.25">
      <c r="B1039" s="34"/>
      <c r="C1039" s="32" t="str">
        <f>IF(Table1[[#This Row],[DATA]]&lt;&gt;"",Table1[[#This Row],[DATA]],"")</f>
        <v/>
      </c>
      <c r="G1039" s="16"/>
      <c r="H1039" s="35"/>
      <c r="I1039" s="16"/>
      <c r="J1039" s="16"/>
    </row>
    <row r="1040" spans="2:10" ht="38.450000000000003" customHeight="1" x14ac:dyDescent="0.25">
      <c r="B1040" s="34"/>
      <c r="C1040" s="32" t="str">
        <f>IF(Table1[[#This Row],[DATA]]&lt;&gt;"",Table1[[#This Row],[DATA]],"")</f>
        <v/>
      </c>
      <c r="G1040" s="16"/>
      <c r="H1040" s="35"/>
      <c r="I1040" s="16"/>
      <c r="J1040" s="16"/>
    </row>
    <row r="1041" spans="2:10" ht="38.450000000000003" customHeight="1" x14ac:dyDescent="0.25">
      <c r="B1041" s="34"/>
      <c r="C1041" s="32" t="str">
        <f>IF(Table1[[#This Row],[DATA]]&lt;&gt;"",Table1[[#This Row],[DATA]],"")</f>
        <v/>
      </c>
      <c r="G1041" s="16"/>
      <c r="H1041" s="35"/>
      <c r="I1041" s="16"/>
      <c r="J1041" s="16"/>
    </row>
    <row r="1042" spans="2:10" ht="38.450000000000003" customHeight="1" x14ac:dyDescent="0.25">
      <c r="B1042" s="34"/>
      <c r="C1042" s="32" t="str">
        <f>IF(Table1[[#This Row],[DATA]]&lt;&gt;"",Table1[[#This Row],[DATA]],"")</f>
        <v/>
      </c>
      <c r="G1042" s="16"/>
      <c r="H1042" s="35"/>
      <c r="I1042" s="16"/>
      <c r="J1042" s="16"/>
    </row>
    <row r="1043" spans="2:10" ht="38.450000000000003" customHeight="1" x14ac:dyDescent="0.25">
      <c r="B1043" s="34"/>
      <c r="C1043" s="32" t="str">
        <f>IF(Table1[[#This Row],[DATA]]&lt;&gt;"",Table1[[#This Row],[DATA]],"")</f>
        <v/>
      </c>
      <c r="G1043" s="16"/>
      <c r="H1043" s="35"/>
      <c r="I1043" s="16"/>
      <c r="J1043" s="16"/>
    </row>
    <row r="1044" spans="2:10" ht="38.450000000000003" customHeight="1" x14ac:dyDescent="0.25">
      <c r="B1044" s="34"/>
      <c r="C1044" s="32" t="str">
        <f>IF(Table1[[#This Row],[DATA]]&lt;&gt;"",Table1[[#This Row],[DATA]],"")</f>
        <v/>
      </c>
      <c r="G1044" s="16"/>
      <c r="H1044" s="35"/>
      <c r="I1044" s="16"/>
      <c r="J1044" s="16"/>
    </row>
    <row r="1045" spans="2:10" ht="38.450000000000003" customHeight="1" x14ac:dyDescent="0.25">
      <c r="B1045" s="34"/>
      <c r="C1045" s="32" t="str">
        <f>IF(Table1[[#This Row],[DATA]]&lt;&gt;"",Table1[[#This Row],[DATA]],"")</f>
        <v/>
      </c>
      <c r="G1045" s="16"/>
      <c r="H1045" s="35"/>
      <c r="I1045" s="16"/>
      <c r="J1045" s="16"/>
    </row>
    <row r="1046" spans="2:10" x14ac:dyDescent="0.25">
      <c r="B1046" s="34"/>
      <c r="C1046" s="32" t="str">
        <f>IF(Table1[[#This Row],[DATA]]&lt;&gt;"",Table1[[#This Row],[DATA]],"")</f>
        <v/>
      </c>
      <c r="G1046" s="16"/>
      <c r="H1046" s="35"/>
      <c r="I1046" s="16"/>
      <c r="J1046" s="16"/>
    </row>
    <row r="1047" spans="2:10" x14ac:dyDescent="0.25">
      <c r="B1047" s="34"/>
      <c r="C1047" s="32" t="str">
        <f>IF(Table1[[#This Row],[DATA]]&lt;&gt;"",Table1[[#This Row],[DATA]],"")</f>
        <v/>
      </c>
      <c r="G1047" s="16"/>
      <c r="H1047" s="35"/>
      <c r="I1047" s="16"/>
      <c r="J1047" s="16"/>
    </row>
    <row r="1048" spans="2:10" x14ac:dyDescent="0.25">
      <c r="B1048" s="34"/>
      <c r="C1048" s="32" t="str">
        <f>IF(Table1[[#This Row],[DATA]]&lt;&gt;"",Table1[[#This Row],[DATA]],"")</f>
        <v/>
      </c>
      <c r="G1048" s="16"/>
      <c r="H1048" s="35"/>
      <c r="I1048" s="16"/>
      <c r="J1048" s="16"/>
    </row>
    <row r="1049" spans="2:10" x14ac:dyDescent="0.25">
      <c r="B1049" s="34"/>
      <c r="C1049" s="32" t="str">
        <f>IF(Table1[[#This Row],[DATA]]&lt;&gt;"",Table1[[#This Row],[DATA]],"")</f>
        <v/>
      </c>
      <c r="G1049" s="16"/>
      <c r="H1049" s="35"/>
      <c r="I1049" s="16"/>
      <c r="J1049" s="16"/>
    </row>
    <row r="1050" spans="2:10" x14ac:dyDescent="0.25">
      <c r="B1050" s="34"/>
      <c r="C1050" s="32" t="str">
        <f>IF(Table1[[#This Row],[DATA]]&lt;&gt;"",Table1[[#This Row],[DATA]],"")</f>
        <v/>
      </c>
      <c r="G1050" s="16"/>
      <c r="H1050" s="35"/>
      <c r="I1050" s="16"/>
      <c r="J1050" s="16"/>
    </row>
    <row r="1051" spans="2:10" x14ac:dyDescent="0.25">
      <c r="B1051" s="34"/>
      <c r="C1051" s="32" t="str">
        <f>IF(Table1[[#This Row],[DATA]]&lt;&gt;"",Table1[[#This Row],[DATA]],"")</f>
        <v/>
      </c>
      <c r="G1051" s="16"/>
      <c r="H1051" s="35"/>
      <c r="I1051" s="16"/>
      <c r="J1051" s="16"/>
    </row>
    <row r="1052" spans="2:10" x14ac:dyDescent="0.25">
      <c r="B1052" s="34"/>
      <c r="C1052" s="32" t="str">
        <f>IF(Table1[[#This Row],[DATA]]&lt;&gt;"",Table1[[#This Row],[DATA]],"")</f>
        <v/>
      </c>
      <c r="G1052" s="16"/>
      <c r="H1052" s="35"/>
      <c r="I1052" s="16"/>
      <c r="J1052" s="16"/>
    </row>
    <row r="1053" spans="2:10" x14ac:dyDescent="0.25">
      <c r="B1053" s="34"/>
      <c r="C1053" s="32" t="str">
        <f>IF(Table1[[#This Row],[DATA]]&lt;&gt;"",Table1[[#This Row],[DATA]],"")</f>
        <v/>
      </c>
      <c r="G1053" s="16"/>
      <c r="H1053" s="35"/>
      <c r="I1053" s="16"/>
      <c r="J1053" s="16"/>
    </row>
    <row r="1054" spans="2:10" x14ac:dyDescent="0.25">
      <c r="B1054" s="34"/>
      <c r="C1054" s="32" t="str">
        <f>IF(Table1[[#This Row],[DATA]]&lt;&gt;"",Table1[[#This Row],[DATA]],"")</f>
        <v/>
      </c>
      <c r="G1054" s="16"/>
      <c r="H1054" s="35"/>
      <c r="I1054" s="16"/>
      <c r="J1054" s="16"/>
    </row>
    <row r="1055" spans="2:10" x14ac:dyDescent="0.25">
      <c r="B1055" s="34"/>
      <c r="C1055" s="32" t="str">
        <f>IF(Table1[[#This Row],[DATA]]&lt;&gt;"",Table1[[#This Row],[DATA]],"")</f>
        <v/>
      </c>
      <c r="G1055" s="16"/>
      <c r="H1055" s="35"/>
      <c r="I1055" s="16"/>
      <c r="J1055" s="16"/>
    </row>
    <row r="1056" spans="2:10" x14ac:dyDescent="0.25">
      <c r="B1056" s="34"/>
      <c r="C1056" s="32" t="str">
        <f>IF(Table1[[#This Row],[DATA]]&lt;&gt;"",Table1[[#This Row],[DATA]],"")</f>
        <v/>
      </c>
      <c r="G1056" s="16"/>
      <c r="H1056" s="35"/>
      <c r="I1056" s="16"/>
      <c r="J1056" s="16"/>
    </row>
    <row r="1057" spans="2:10" x14ac:dyDescent="0.25">
      <c r="B1057" s="34"/>
      <c r="C1057" s="32" t="str">
        <f>IF(Table1[[#This Row],[DATA]]&lt;&gt;"",Table1[[#This Row],[DATA]],"")</f>
        <v/>
      </c>
      <c r="G1057" s="16"/>
      <c r="H1057" s="35"/>
      <c r="I1057" s="16"/>
      <c r="J1057" s="16"/>
    </row>
    <row r="1058" spans="2:10" x14ac:dyDescent="0.25">
      <c r="B1058" s="34"/>
      <c r="C1058" s="32" t="str">
        <f>IF(Table1[[#This Row],[DATA]]&lt;&gt;"",Table1[[#This Row],[DATA]],"")</f>
        <v/>
      </c>
      <c r="G1058" s="16"/>
      <c r="H1058" s="35"/>
      <c r="I1058" s="16"/>
      <c r="J1058" s="16"/>
    </row>
    <row r="1059" spans="2:10" x14ac:dyDescent="0.25">
      <c r="B1059" s="34"/>
      <c r="C1059" s="32" t="str">
        <f>IF(Table1[[#This Row],[DATA]]&lt;&gt;"",Table1[[#This Row],[DATA]],"")</f>
        <v/>
      </c>
      <c r="G1059" s="16"/>
      <c r="H1059" s="35"/>
      <c r="I1059" s="16"/>
      <c r="J1059" s="16"/>
    </row>
    <row r="1060" spans="2:10" x14ac:dyDescent="0.25">
      <c r="B1060" s="34"/>
      <c r="C1060" s="32" t="str">
        <f>IF(Table1[[#This Row],[DATA]]&lt;&gt;"",Table1[[#This Row],[DATA]],"")</f>
        <v/>
      </c>
      <c r="G1060" s="16"/>
      <c r="H1060" s="35"/>
      <c r="I1060" s="16"/>
      <c r="J1060" s="16"/>
    </row>
    <row r="1061" spans="2:10" x14ac:dyDescent="0.25">
      <c r="B1061" s="34"/>
      <c r="C1061" s="32" t="str">
        <f>IF(Table1[[#This Row],[DATA]]&lt;&gt;"",Table1[[#This Row],[DATA]],"")</f>
        <v/>
      </c>
      <c r="G1061" s="16"/>
      <c r="H1061" s="35"/>
      <c r="I1061" s="16"/>
      <c r="J1061" s="16"/>
    </row>
    <row r="1062" spans="2:10" x14ac:dyDescent="0.25">
      <c r="B1062" s="34"/>
      <c r="C1062" s="32" t="str">
        <f>IF(Table1[[#This Row],[DATA]]&lt;&gt;"",Table1[[#This Row],[DATA]],"")</f>
        <v/>
      </c>
      <c r="G1062" s="16"/>
      <c r="H1062" s="35"/>
      <c r="I1062" s="16"/>
      <c r="J1062" s="16"/>
    </row>
    <row r="1063" spans="2:10" x14ac:dyDescent="0.25">
      <c r="B1063" s="34"/>
      <c r="C1063" s="32" t="str">
        <f>IF(Table1[[#This Row],[DATA]]&lt;&gt;"",Table1[[#This Row],[DATA]],"")</f>
        <v/>
      </c>
      <c r="G1063" s="16"/>
      <c r="H1063" s="35"/>
      <c r="I1063" s="16"/>
      <c r="J1063" s="16"/>
    </row>
    <row r="1064" spans="2:10" x14ac:dyDescent="0.25">
      <c r="B1064" s="34"/>
      <c r="C1064" s="32" t="str">
        <f>IF(Table1[[#This Row],[DATA]]&lt;&gt;"",Table1[[#This Row],[DATA]],"")</f>
        <v/>
      </c>
      <c r="G1064" s="16"/>
      <c r="H1064" s="35"/>
      <c r="I1064" s="16"/>
      <c r="J1064" s="16"/>
    </row>
    <row r="1065" spans="2:10" x14ac:dyDescent="0.25">
      <c r="B1065" s="34"/>
      <c r="C1065" s="32" t="str">
        <f>IF(Table1[[#This Row],[DATA]]&lt;&gt;"",Table1[[#This Row],[DATA]],"")</f>
        <v/>
      </c>
      <c r="G1065" s="16"/>
      <c r="H1065" s="35"/>
      <c r="I1065" s="16"/>
      <c r="J1065" s="16"/>
    </row>
    <row r="1066" spans="2:10" x14ac:dyDescent="0.25">
      <c r="B1066" s="34"/>
      <c r="C1066" s="32" t="str">
        <f>IF(Table1[[#This Row],[DATA]]&lt;&gt;"",Table1[[#This Row],[DATA]],"")</f>
        <v/>
      </c>
      <c r="G1066" s="16"/>
      <c r="H1066" s="35"/>
      <c r="I1066" s="16"/>
      <c r="J1066" s="16"/>
    </row>
    <row r="1067" spans="2:10" x14ac:dyDescent="0.25">
      <c r="B1067" s="34"/>
      <c r="C1067" s="32" t="str">
        <f>IF(Table1[[#This Row],[DATA]]&lt;&gt;"",Table1[[#This Row],[DATA]],"")</f>
        <v/>
      </c>
      <c r="G1067" s="16"/>
      <c r="H1067" s="35"/>
      <c r="I1067" s="16"/>
      <c r="J1067" s="16"/>
    </row>
    <row r="1068" spans="2:10" x14ac:dyDescent="0.25">
      <c r="B1068" s="34"/>
      <c r="C1068" s="32" t="str">
        <f>IF(Table1[[#This Row],[DATA]]&lt;&gt;"",Table1[[#This Row],[DATA]],"")</f>
        <v/>
      </c>
      <c r="G1068" s="16"/>
      <c r="H1068" s="35"/>
      <c r="I1068" s="16"/>
      <c r="J1068" s="16"/>
    </row>
    <row r="1069" spans="2:10" x14ac:dyDescent="0.25">
      <c r="B1069" s="34"/>
      <c r="C1069" s="32" t="str">
        <f>IF(Table1[[#This Row],[DATA]]&lt;&gt;"",Table1[[#This Row],[DATA]],"")</f>
        <v/>
      </c>
      <c r="G1069" s="16"/>
      <c r="H1069" s="35"/>
      <c r="I1069" s="16"/>
      <c r="J1069" s="16"/>
    </row>
    <row r="1070" spans="2:10" x14ac:dyDescent="0.25">
      <c r="B1070" s="34"/>
      <c r="C1070" s="32" t="str">
        <f>IF(Table1[[#This Row],[DATA]]&lt;&gt;"",Table1[[#This Row],[DATA]],"")</f>
        <v/>
      </c>
      <c r="G1070" s="16"/>
      <c r="H1070" s="35"/>
      <c r="I1070" s="16"/>
      <c r="J1070" s="16"/>
    </row>
    <row r="1071" spans="2:10" x14ac:dyDescent="0.25">
      <c r="B1071" s="34"/>
      <c r="C1071" s="32" t="str">
        <f>IF(Table1[[#This Row],[DATA]]&lt;&gt;"",Table1[[#This Row],[DATA]],"")</f>
        <v/>
      </c>
      <c r="G1071" s="16"/>
      <c r="H1071" s="35"/>
      <c r="I1071" s="16"/>
      <c r="J1071" s="16"/>
    </row>
    <row r="1072" spans="2:10" x14ac:dyDescent="0.25">
      <c r="B1072" s="34"/>
      <c r="C1072" s="32" t="str">
        <f>IF(Table1[[#This Row],[DATA]]&lt;&gt;"",Table1[[#This Row],[DATA]],"")</f>
        <v/>
      </c>
      <c r="G1072" s="16"/>
      <c r="H1072" s="35"/>
      <c r="I1072" s="16"/>
      <c r="J1072" s="16"/>
    </row>
    <row r="1073" spans="2:10" x14ac:dyDescent="0.25">
      <c r="B1073" s="34"/>
      <c r="C1073" s="32" t="str">
        <f>IF(Table1[[#This Row],[DATA]]&lt;&gt;"",Table1[[#This Row],[DATA]],"")</f>
        <v/>
      </c>
      <c r="G1073" s="16"/>
      <c r="H1073" s="35"/>
      <c r="I1073" s="16"/>
      <c r="J1073" s="16"/>
    </row>
    <row r="1074" spans="2:10" x14ac:dyDescent="0.25">
      <c r="B1074" s="34"/>
      <c r="C1074" s="32" t="str">
        <f>IF(Table1[[#This Row],[DATA]]&lt;&gt;"",Table1[[#This Row],[DATA]],"")</f>
        <v/>
      </c>
      <c r="G1074" s="16"/>
      <c r="H1074" s="35"/>
      <c r="I1074" s="16"/>
      <c r="J1074" s="16"/>
    </row>
    <row r="1075" spans="2:10" x14ac:dyDescent="0.25">
      <c r="B1075" s="34"/>
      <c r="C1075" s="32" t="str">
        <f>IF(Table1[[#This Row],[DATA]]&lt;&gt;"",Table1[[#This Row],[DATA]],"")</f>
        <v/>
      </c>
      <c r="G1075" s="16"/>
      <c r="H1075" s="35"/>
      <c r="I1075" s="16"/>
      <c r="J1075" s="16"/>
    </row>
    <row r="1076" spans="2:10" x14ac:dyDescent="0.25">
      <c r="B1076" s="34"/>
      <c r="C1076" s="32" t="str">
        <f>IF(Table1[[#This Row],[DATA]]&lt;&gt;"",Table1[[#This Row],[DATA]],"")</f>
        <v/>
      </c>
      <c r="G1076" s="16"/>
      <c r="H1076" s="35"/>
      <c r="I1076" s="16"/>
      <c r="J1076" s="16"/>
    </row>
    <row r="1077" spans="2:10" x14ac:dyDescent="0.25">
      <c r="B1077" s="34"/>
      <c r="C1077" s="32" t="str">
        <f>IF(Table1[[#This Row],[DATA]]&lt;&gt;"",Table1[[#This Row],[DATA]],"")</f>
        <v/>
      </c>
      <c r="G1077" s="16"/>
      <c r="H1077" s="35"/>
      <c r="I1077" s="16"/>
      <c r="J1077" s="16"/>
    </row>
    <row r="1078" spans="2:10" x14ac:dyDescent="0.25">
      <c r="B1078" s="34"/>
      <c r="C1078" s="32" t="str">
        <f>IF(Table1[[#This Row],[DATA]]&lt;&gt;"",Table1[[#This Row],[DATA]],"")</f>
        <v/>
      </c>
      <c r="G1078" s="16"/>
      <c r="H1078" s="35"/>
      <c r="I1078" s="16"/>
      <c r="J1078" s="16"/>
    </row>
    <row r="1079" spans="2:10" x14ac:dyDescent="0.25">
      <c r="B1079" s="34"/>
      <c r="C1079" s="32" t="str">
        <f>IF(Table1[[#This Row],[DATA]]&lt;&gt;"",Table1[[#This Row],[DATA]],"")</f>
        <v/>
      </c>
      <c r="G1079" s="16"/>
      <c r="H1079" s="35"/>
      <c r="I1079" s="16"/>
      <c r="J1079" s="16"/>
    </row>
    <row r="1080" spans="2:10" x14ac:dyDescent="0.25">
      <c r="B1080" s="34"/>
      <c r="C1080" s="32" t="str">
        <f>IF(Table1[[#This Row],[DATA]]&lt;&gt;"",Table1[[#This Row],[DATA]],"")</f>
        <v/>
      </c>
      <c r="G1080" s="16"/>
      <c r="H1080" s="35"/>
      <c r="I1080" s="16"/>
      <c r="J1080" s="16"/>
    </row>
    <row r="1081" spans="2:10" x14ac:dyDescent="0.25">
      <c r="B1081" s="34"/>
      <c r="C1081" s="32" t="str">
        <f>IF(Table1[[#This Row],[DATA]]&lt;&gt;"",Table1[[#This Row],[DATA]],"")</f>
        <v/>
      </c>
      <c r="G1081" s="16"/>
      <c r="H1081" s="35"/>
      <c r="I1081" s="16"/>
      <c r="J1081" s="16"/>
    </row>
    <row r="1082" spans="2:10" x14ac:dyDescent="0.25">
      <c r="B1082" s="34"/>
      <c r="C1082" s="32" t="str">
        <f>IF(Table1[[#This Row],[DATA]]&lt;&gt;"",Table1[[#This Row],[DATA]],"")</f>
        <v/>
      </c>
      <c r="G1082" s="16"/>
      <c r="H1082" s="35"/>
      <c r="I1082" s="16"/>
      <c r="J1082" s="16"/>
    </row>
    <row r="1083" spans="2:10" x14ac:dyDescent="0.25">
      <c r="B1083" s="34"/>
      <c r="C1083" s="32" t="str">
        <f>IF(Table1[[#This Row],[DATA]]&lt;&gt;"",Table1[[#This Row],[DATA]],"")</f>
        <v/>
      </c>
      <c r="G1083" s="16"/>
      <c r="H1083" s="35"/>
      <c r="I1083" s="16"/>
      <c r="J1083" s="16"/>
    </row>
    <row r="1084" spans="2:10" x14ac:dyDescent="0.25">
      <c r="B1084" s="34"/>
      <c r="C1084" s="32" t="str">
        <f>IF(Table1[[#This Row],[DATA]]&lt;&gt;"",Table1[[#This Row],[DATA]],"")</f>
        <v/>
      </c>
      <c r="G1084" s="16"/>
      <c r="H1084" s="35"/>
      <c r="I1084" s="16"/>
      <c r="J1084" s="16"/>
    </row>
    <row r="1085" spans="2:10" x14ac:dyDescent="0.25">
      <c r="B1085" s="34"/>
      <c r="C1085" s="32" t="str">
        <f>IF(Table1[[#This Row],[DATA]]&lt;&gt;"",Table1[[#This Row],[DATA]],"")</f>
        <v/>
      </c>
      <c r="G1085" s="16"/>
      <c r="H1085" s="35"/>
      <c r="I1085" s="16"/>
      <c r="J1085" s="16"/>
    </row>
    <row r="1086" spans="2:10" x14ac:dyDescent="0.25">
      <c r="B1086" s="34"/>
      <c r="C1086" s="32" t="str">
        <f>IF(Table1[[#This Row],[DATA]]&lt;&gt;"",Table1[[#This Row],[DATA]],"")</f>
        <v/>
      </c>
      <c r="G1086" s="16"/>
      <c r="H1086" s="35"/>
      <c r="I1086" s="16"/>
      <c r="J1086" s="16"/>
    </row>
    <row r="1087" spans="2:10" x14ac:dyDescent="0.25">
      <c r="B1087" s="34"/>
      <c r="C1087" s="32" t="str">
        <f>IF(Table1[[#This Row],[DATA]]&lt;&gt;"",Table1[[#This Row],[DATA]],"")</f>
        <v/>
      </c>
      <c r="G1087" s="16"/>
      <c r="H1087" s="35"/>
      <c r="I1087" s="16"/>
      <c r="J1087" s="16"/>
    </row>
    <row r="1088" spans="2:10" x14ac:dyDescent="0.25">
      <c r="B1088" s="34"/>
      <c r="C1088" s="32" t="str">
        <f>IF(Table1[[#This Row],[DATA]]&lt;&gt;"",Table1[[#This Row],[DATA]],"")</f>
        <v/>
      </c>
      <c r="G1088" s="16"/>
      <c r="H1088" s="35"/>
      <c r="I1088" s="16"/>
      <c r="J1088" s="16"/>
    </row>
    <row r="1089" spans="2:10" x14ac:dyDescent="0.25">
      <c r="B1089" s="34"/>
      <c r="C1089" s="32" t="str">
        <f>IF(Table1[[#This Row],[DATA]]&lt;&gt;"",Table1[[#This Row],[DATA]],"")</f>
        <v/>
      </c>
      <c r="G1089" s="16"/>
      <c r="H1089" s="35"/>
      <c r="I1089" s="16"/>
      <c r="J1089" s="16"/>
    </row>
    <row r="1090" spans="2:10" x14ac:dyDescent="0.25">
      <c r="B1090" s="34"/>
      <c r="C1090" s="32" t="str">
        <f>IF(Table1[[#This Row],[DATA]]&lt;&gt;"",Table1[[#This Row],[DATA]],"")</f>
        <v/>
      </c>
      <c r="G1090" s="16"/>
      <c r="H1090" s="35"/>
      <c r="I1090" s="16"/>
      <c r="J1090" s="16"/>
    </row>
    <row r="1091" spans="2:10" x14ac:dyDescent="0.25">
      <c r="B1091" s="34"/>
      <c r="C1091" s="32" t="str">
        <f>IF(Table1[[#This Row],[DATA]]&lt;&gt;"",Table1[[#This Row],[DATA]],"")</f>
        <v/>
      </c>
      <c r="G1091" s="16"/>
      <c r="H1091" s="35"/>
      <c r="I1091" s="16"/>
      <c r="J1091" s="16"/>
    </row>
    <row r="1092" spans="2:10" x14ac:dyDescent="0.25">
      <c r="B1092" s="34"/>
      <c r="C1092" s="32" t="str">
        <f>IF(Table1[[#This Row],[DATA]]&lt;&gt;"",Table1[[#This Row],[DATA]],"")</f>
        <v/>
      </c>
      <c r="G1092" s="16"/>
      <c r="H1092" s="35"/>
      <c r="I1092" s="16"/>
      <c r="J1092" s="16"/>
    </row>
    <row r="1093" spans="2:10" x14ac:dyDescent="0.25">
      <c r="B1093" s="34"/>
      <c r="C1093" s="32" t="str">
        <f>IF(Table1[[#This Row],[DATA]]&lt;&gt;"",Table1[[#This Row],[DATA]],"")</f>
        <v/>
      </c>
      <c r="G1093" s="16"/>
      <c r="H1093" s="35"/>
      <c r="I1093" s="16"/>
      <c r="J1093" s="16"/>
    </row>
    <row r="1094" spans="2:10" x14ac:dyDescent="0.25">
      <c r="B1094" s="34"/>
      <c r="C1094" s="32" t="str">
        <f>IF(Table1[[#This Row],[DATA]]&lt;&gt;"",Table1[[#This Row],[DATA]],"")</f>
        <v/>
      </c>
      <c r="G1094" s="16"/>
      <c r="H1094" s="35"/>
      <c r="I1094" s="16"/>
      <c r="J1094" s="16"/>
    </row>
    <row r="1095" spans="2:10" x14ac:dyDescent="0.25">
      <c r="B1095" s="34"/>
      <c r="C1095" s="32" t="str">
        <f>IF(Table1[[#This Row],[DATA]]&lt;&gt;"",Table1[[#This Row],[DATA]],"")</f>
        <v/>
      </c>
      <c r="G1095" s="16"/>
      <c r="H1095" s="35"/>
      <c r="I1095" s="16"/>
      <c r="J1095" s="16"/>
    </row>
    <row r="1096" spans="2:10" x14ac:dyDescent="0.25">
      <c r="B1096" s="34"/>
      <c r="C1096" s="32" t="str">
        <f>IF(Table1[[#This Row],[DATA]]&lt;&gt;"",Table1[[#This Row],[DATA]],"")</f>
        <v/>
      </c>
      <c r="G1096" s="16"/>
      <c r="H1096" s="35"/>
      <c r="I1096" s="16"/>
      <c r="J1096" s="16"/>
    </row>
    <row r="1097" spans="2:10" x14ac:dyDescent="0.25">
      <c r="B1097" s="34"/>
      <c r="C1097" s="32" t="str">
        <f>IF(Table1[[#This Row],[DATA]]&lt;&gt;"",Table1[[#This Row],[DATA]],"")</f>
        <v/>
      </c>
      <c r="G1097" s="16"/>
      <c r="H1097" s="35"/>
      <c r="I1097" s="16"/>
      <c r="J1097" s="16"/>
    </row>
    <row r="1098" spans="2:10" x14ac:dyDescent="0.25">
      <c r="B1098" s="34"/>
      <c r="C1098" s="32" t="str">
        <f>IF(Table1[[#This Row],[DATA]]&lt;&gt;"",Table1[[#This Row],[DATA]],"")</f>
        <v/>
      </c>
      <c r="G1098" s="16"/>
      <c r="H1098" s="35"/>
      <c r="I1098" s="16"/>
      <c r="J1098" s="16"/>
    </row>
    <row r="1099" spans="2:10" x14ac:dyDescent="0.25">
      <c r="B1099" s="34"/>
      <c r="C1099" s="32" t="str">
        <f>IF(Table1[[#This Row],[DATA]]&lt;&gt;"",Table1[[#This Row],[DATA]],"")</f>
        <v/>
      </c>
      <c r="G1099" s="16"/>
      <c r="H1099" s="35"/>
      <c r="I1099" s="16"/>
      <c r="J1099" s="16"/>
    </row>
    <row r="1100" spans="2:10" x14ac:dyDescent="0.25">
      <c r="B1100" s="34"/>
      <c r="C1100" s="32" t="str">
        <f>IF(Table1[[#This Row],[DATA]]&lt;&gt;"",Table1[[#This Row],[DATA]],"")</f>
        <v/>
      </c>
      <c r="G1100" s="16"/>
      <c r="H1100" s="35"/>
      <c r="I1100" s="16"/>
      <c r="J1100" s="16"/>
    </row>
    <row r="1101" spans="2:10" x14ac:dyDescent="0.25">
      <c r="B1101" s="34"/>
      <c r="C1101" s="32" t="str">
        <f>IF(Table1[[#This Row],[DATA]]&lt;&gt;"",Table1[[#This Row],[DATA]],"")</f>
        <v/>
      </c>
      <c r="G1101" s="16"/>
      <c r="H1101" s="35"/>
      <c r="I1101" s="16"/>
      <c r="J1101" s="16"/>
    </row>
    <row r="1102" spans="2:10" x14ac:dyDescent="0.25">
      <c r="B1102" s="34"/>
      <c r="C1102" s="32" t="str">
        <f>IF(Table1[[#This Row],[DATA]]&lt;&gt;"",Table1[[#This Row],[DATA]],"")</f>
        <v/>
      </c>
      <c r="G1102" s="16"/>
      <c r="H1102" s="35"/>
      <c r="I1102" s="16"/>
      <c r="J1102" s="16"/>
    </row>
    <row r="1103" spans="2:10" x14ac:dyDescent="0.25">
      <c r="B1103" s="34"/>
      <c r="C1103" s="32" t="str">
        <f>IF(Table1[[#This Row],[DATA]]&lt;&gt;"",Table1[[#This Row],[DATA]],"")</f>
        <v/>
      </c>
      <c r="G1103" s="16"/>
      <c r="H1103" s="35"/>
      <c r="I1103" s="16"/>
      <c r="J1103" s="16"/>
    </row>
    <row r="1104" spans="2:10" x14ac:dyDescent="0.25">
      <c r="B1104" s="34"/>
      <c r="C1104" s="32" t="str">
        <f>IF(Table1[[#This Row],[DATA]]&lt;&gt;"",Table1[[#This Row],[DATA]],"")</f>
        <v/>
      </c>
      <c r="G1104" s="16"/>
      <c r="H1104" s="35"/>
      <c r="I1104" s="16"/>
      <c r="J1104" s="16"/>
    </row>
    <row r="1105" spans="2:10" x14ac:dyDescent="0.25">
      <c r="B1105" s="34"/>
      <c r="C1105" s="32" t="str">
        <f>IF(Table1[[#This Row],[DATA]]&lt;&gt;"",Table1[[#This Row],[DATA]],"")</f>
        <v/>
      </c>
      <c r="G1105" s="16"/>
      <c r="H1105" s="35"/>
      <c r="I1105" s="16"/>
      <c r="J1105" s="16"/>
    </row>
    <row r="1106" spans="2:10" x14ac:dyDescent="0.25">
      <c r="B1106" s="34"/>
      <c r="C1106" s="32" t="str">
        <f>IF(Table1[[#This Row],[DATA]]&lt;&gt;"",Table1[[#This Row],[DATA]],"")</f>
        <v/>
      </c>
      <c r="G1106" s="16"/>
      <c r="H1106" s="35"/>
      <c r="I1106" s="16"/>
      <c r="J1106" s="16"/>
    </row>
    <row r="1107" spans="2:10" x14ac:dyDescent="0.25">
      <c r="B1107" s="34"/>
      <c r="C1107" s="32" t="str">
        <f>IF(Table1[[#This Row],[DATA]]&lt;&gt;"",Table1[[#This Row],[DATA]],"")</f>
        <v/>
      </c>
      <c r="G1107" s="16"/>
      <c r="H1107" s="35"/>
      <c r="I1107" s="16"/>
      <c r="J1107" s="16"/>
    </row>
    <row r="1108" spans="2:10" x14ac:dyDescent="0.25">
      <c r="B1108" s="34"/>
      <c r="C1108" s="32" t="str">
        <f>IF(Table1[[#This Row],[DATA]]&lt;&gt;"",Table1[[#This Row],[DATA]],"")</f>
        <v/>
      </c>
      <c r="G1108" s="16"/>
      <c r="H1108" s="35"/>
      <c r="I1108" s="16"/>
      <c r="J1108" s="16"/>
    </row>
    <row r="1109" spans="2:10" x14ac:dyDescent="0.25">
      <c r="B1109" s="34"/>
      <c r="C1109" s="32" t="str">
        <f>IF(Table1[[#This Row],[DATA]]&lt;&gt;"",Table1[[#This Row],[DATA]],"")</f>
        <v/>
      </c>
      <c r="G1109" s="16"/>
      <c r="H1109" s="35"/>
      <c r="I1109" s="16"/>
      <c r="J1109" s="16"/>
    </row>
    <row r="1110" spans="2:10" x14ac:dyDescent="0.25">
      <c r="B1110" s="34"/>
      <c r="C1110" s="32" t="str">
        <f>IF(Table1[[#This Row],[DATA]]&lt;&gt;"",Table1[[#This Row],[DATA]],"")</f>
        <v/>
      </c>
      <c r="G1110" s="16"/>
      <c r="H1110" s="35"/>
      <c r="I1110" s="16"/>
      <c r="J1110" s="16"/>
    </row>
    <row r="1111" spans="2:10" x14ac:dyDescent="0.25">
      <c r="B1111" s="34"/>
      <c r="C1111" s="32" t="str">
        <f>IF(Table1[[#This Row],[DATA]]&lt;&gt;"",Table1[[#This Row],[DATA]],"")</f>
        <v/>
      </c>
      <c r="G1111" s="16"/>
      <c r="H1111" s="35"/>
      <c r="I1111" s="16"/>
      <c r="J1111" s="16"/>
    </row>
    <row r="1112" spans="2:10" x14ac:dyDescent="0.25">
      <c r="B1112" s="34"/>
      <c r="C1112" s="32" t="str">
        <f>IF(Table1[[#This Row],[DATA]]&lt;&gt;"",Table1[[#This Row],[DATA]],"")</f>
        <v/>
      </c>
      <c r="G1112" s="16"/>
      <c r="H1112" s="35"/>
      <c r="I1112" s="16"/>
      <c r="J1112" s="16"/>
    </row>
    <row r="1113" spans="2:10" x14ac:dyDescent="0.25">
      <c r="B1113" s="34"/>
      <c r="C1113" s="32" t="str">
        <f>IF(Table1[[#This Row],[DATA]]&lt;&gt;"",Table1[[#This Row],[DATA]],"")</f>
        <v/>
      </c>
      <c r="G1113" s="16"/>
      <c r="H1113" s="35"/>
      <c r="I1113" s="16"/>
      <c r="J1113" s="16"/>
    </row>
    <row r="1114" spans="2:10" x14ac:dyDescent="0.25">
      <c r="B1114" s="34"/>
      <c r="C1114" s="32" t="str">
        <f>IF(Table1[[#This Row],[DATA]]&lt;&gt;"",Table1[[#This Row],[DATA]],"")</f>
        <v/>
      </c>
      <c r="G1114" s="16"/>
      <c r="H1114" s="35"/>
      <c r="I1114" s="16"/>
      <c r="J1114" s="16"/>
    </row>
    <row r="1115" spans="2:10" x14ac:dyDescent="0.25">
      <c r="B1115" s="34"/>
      <c r="C1115" s="32" t="str">
        <f>IF(Table1[[#This Row],[DATA]]&lt;&gt;"",Table1[[#This Row],[DATA]],"")</f>
        <v/>
      </c>
      <c r="G1115" s="16"/>
      <c r="H1115" s="35"/>
      <c r="I1115" s="16"/>
      <c r="J1115" s="16"/>
    </row>
    <row r="1116" spans="2:10" x14ac:dyDescent="0.25">
      <c r="B1116" s="34"/>
      <c r="C1116" s="32" t="str">
        <f>IF(Table1[[#This Row],[DATA]]&lt;&gt;"",Table1[[#This Row],[DATA]],"")</f>
        <v/>
      </c>
      <c r="G1116" s="16"/>
      <c r="H1116" s="35"/>
      <c r="I1116" s="16"/>
      <c r="J1116" s="16"/>
    </row>
    <row r="1117" spans="2:10" x14ac:dyDescent="0.25">
      <c r="B1117" s="34"/>
      <c r="C1117" s="32" t="str">
        <f>IF(Table1[[#This Row],[DATA]]&lt;&gt;"",Table1[[#This Row],[DATA]],"")</f>
        <v/>
      </c>
      <c r="G1117" s="16"/>
      <c r="H1117" s="35"/>
      <c r="I1117" s="16"/>
      <c r="J1117" s="16"/>
    </row>
    <row r="1118" spans="2:10" x14ac:dyDescent="0.25">
      <c r="B1118" s="34"/>
      <c r="C1118" s="32" t="str">
        <f>IF(Table1[[#This Row],[DATA]]&lt;&gt;"",Table1[[#This Row],[DATA]],"")</f>
        <v/>
      </c>
      <c r="G1118" s="16"/>
      <c r="H1118" s="35"/>
      <c r="I1118" s="16"/>
      <c r="J1118" s="16"/>
    </row>
    <row r="1119" spans="2:10" x14ac:dyDescent="0.25">
      <c r="B1119" s="34"/>
      <c r="C1119" s="32" t="str">
        <f>IF(Table1[[#This Row],[DATA]]&lt;&gt;"",Table1[[#This Row],[DATA]],"")</f>
        <v/>
      </c>
      <c r="G1119" s="16"/>
      <c r="H1119" s="35"/>
      <c r="I1119" s="16"/>
      <c r="J1119" s="16"/>
    </row>
    <row r="1120" spans="2:10" x14ac:dyDescent="0.25">
      <c r="B1120" s="34"/>
      <c r="C1120" s="32" t="str">
        <f>IF(Table1[[#This Row],[DATA]]&lt;&gt;"",Table1[[#This Row],[DATA]],"")</f>
        <v/>
      </c>
      <c r="G1120" s="16"/>
      <c r="H1120" s="35"/>
      <c r="I1120" s="16"/>
      <c r="J1120" s="16"/>
    </row>
    <row r="1121" spans="2:10" x14ac:dyDescent="0.25">
      <c r="B1121" s="34"/>
      <c r="C1121" s="32" t="str">
        <f>IF(Table1[[#This Row],[DATA]]&lt;&gt;"",Table1[[#This Row],[DATA]],"")</f>
        <v/>
      </c>
      <c r="G1121" s="16"/>
      <c r="H1121" s="35"/>
      <c r="I1121" s="16"/>
      <c r="J1121" s="16"/>
    </row>
    <row r="1122" spans="2:10" x14ac:dyDescent="0.25">
      <c r="B1122" s="34"/>
      <c r="C1122" s="32" t="str">
        <f>IF(Table1[[#This Row],[DATA]]&lt;&gt;"",Table1[[#This Row],[DATA]],"")</f>
        <v/>
      </c>
      <c r="G1122" s="16"/>
      <c r="H1122" s="35"/>
      <c r="I1122" s="16"/>
      <c r="J1122" s="16"/>
    </row>
    <row r="1123" spans="2:10" x14ac:dyDescent="0.25">
      <c r="B1123" s="34"/>
      <c r="C1123" s="32" t="str">
        <f>IF(Table1[[#This Row],[DATA]]&lt;&gt;"",Table1[[#This Row],[DATA]],"")</f>
        <v/>
      </c>
      <c r="G1123" s="16"/>
      <c r="H1123" s="35"/>
      <c r="I1123" s="16"/>
      <c r="J1123" s="16"/>
    </row>
    <row r="1124" spans="2:10" x14ac:dyDescent="0.25">
      <c r="B1124" s="34"/>
      <c r="C1124" s="32" t="str">
        <f>IF(Table1[[#This Row],[DATA]]&lt;&gt;"",Table1[[#This Row],[DATA]],"")</f>
        <v/>
      </c>
      <c r="G1124" s="16"/>
      <c r="H1124" s="35"/>
      <c r="I1124" s="16"/>
      <c r="J1124" s="16"/>
    </row>
    <row r="1125" spans="2:10" x14ac:dyDescent="0.25">
      <c r="B1125" s="34"/>
      <c r="C1125" s="32" t="str">
        <f>IF(Table1[[#This Row],[DATA]]&lt;&gt;"",Table1[[#This Row],[DATA]],"")</f>
        <v/>
      </c>
      <c r="G1125" s="16"/>
      <c r="H1125" s="35"/>
      <c r="I1125" s="16"/>
      <c r="J1125" s="16"/>
    </row>
    <row r="1126" spans="2:10" x14ac:dyDescent="0.25">
      <c r="B1126" s="34"/>
      <c r="C1126" s="32" t="str">
        <f>IF(Table1[[#This Row],[DATA]]&lt;&gt;"",Table1[[#This Row],[DATA]],"")</f>
        <v/>
      </c>
      <c r="G1126" s="16"/>
      <c r="H1126" s="35"/>
      <c r="I1126" s="16"/>
      <c r="J1126" s="16"/>
    </row>
    <row r="1127" spans="2:10" x14ac:dyDescent="0.25">
      <c r="B1127" s="34"/>
      <c r="C1127" s="32" t="str">
        <f>IF(Table1[[#This Row],[DATA]]&lt;&gt;"",Table1[[#This Row],[DATA]],"")</f>
        <v/>
      </c>
      <c r="G1127" s="16"/>
      <c r="H1127" s="35"/>
      <c r="I1127" s="16"/>
      <c r="J1127" s="16"/>
    </row>
    <row r="1128" spans="2:10" x14ac:dyDescent="0.25">
      <c r="B1128" s="34"/>
      <c r="C1128" s="32" t="str">
        <f>IF(Table1[[#This Row],[DATA]]&lt;&gt;"",Table1[[#This Row],[DATA]],"")</f>
        <v/>
      </c>
      <c r="G1128" s="16"/>
      <c r="H1128" s="35"/>
      <c r="I1128" s="16"/>
      <c r="J1128" s="16"/>
    </row>
    <row r="1129" spans="2:10" x14ac:dyDescent="0.25">
      <c r="B1129" s="34"/>
      <c r="C1129" s="32" t="str">
        <f>IF(Table1[[#This Row],[DATA]]&lt;&gt;"",Table1[[#This Row],[DATA]],"")</f>
        <v/>
      </c>
      <c r="G1129" s="16"/>
      <c r="H1129" s="35"/>
      <c r="I1129" s="16"/>
      <c r="J1129" s="16"/>
    </row>
    <row r="1130" spans="2:10" x14ac:dyDescent="0.25">
      <c r="B1130" s="34"/>
      <c r="C1130" s="32" t="str">
        <f>IF(Table1[[#This Row],[DATA]]&lt;&gt;"",Table1[[#This Row],[DATA]],"")</f>
        <v/>
      </c>
      <c r="G1130" s="16"/>
      <c r="H1130" s="35"/>
      <c r="I1130" s="16"/>
      <c r="J1130" s="16"/>
    </row>
    <row r="1131" spans="2:10" x14ac:dyDescent="0.25">
      <c r="B1131" s="34"/>
      <c r="C1131" s="32" t="str">
        <f>IF(Table1[[#This Row],[DATA]]&lt;&gt;"",Table1[[#This Row],[DATA]],"")</f>
        <v/>
      </c>
      <c r="G1131" s="16"/>
      <c r="H1131" s="35"/>
      <c r="I1131" s="16"/>
      <c r="J1131" s="16"/>
    </row>
    <row r="1132" spans="2:10" x14ac:dyDescent="0.25">
      <c r="B1132" s="34"/>
      <c r="C1132" s="32" t="str">
        <f>IF(Table1[[#This Row],[DATA]]&lt;&gt;"",Table1[[#This Row],[DATA]],"")</f>
        <v/>
      </c>
      <c r="G1132" s="16"/>
      <c r="H1132" s="35"/>
      <c r="I1132" s="16"/>
      <c r="J1132" s="16"/>
    </row>
    <row r="1133" spans="2:10" x14ac:dyDescent="0.25">
      <c r="B1133" s="34"/>
      <c r="C1133" s="32" t="str">
        <f>IF(Table1[[#This Row],[DATA]]&lt;&gt;"",Table1[[#This Row],[DATA]],"")</f>
        <v/>
      </c>
      <c r="G1133" s="16"/>
      <c r="H1133" s="35"/>
      <c r="I1133" s="16"/>
      <c r="J1133" s="16"/>
    </row>
    <row r="1134" spans="2:10" x14ac:dyDescent="0.25">
      <c r="B1134" s="34"/>
      <c r="C1134" s="32" t="str">
        <f>IF(Table1[[#This Row],[DATA]]&lt;&gt;"",Table1[[#This Row],[DATA]],"")</f>
        <v/>
      </c>
      <c r="G1134" s="16"/>
      <c r="H1134" s="35"/>
      <c r="I1134" s="16"/>
      <c r="J1134" s="16"/>
    </row>
    <row r="1135" spans="2:10" x14ac:dyDescent="0.25">
      <c r="B1135" s="34"/>
      <c r="C1135" s="32" t="str">
        <f>IF(Table1[[#This Row],[DATA]]&lt;&gt;"",Table1[[#This Row],[DATA]],"")</f>
        <v/>
      </c>
      <c r="G1135" s="16"/>
      <c r="H1135" s="35"/>
      <c r="I1135" s="16"/>
      <c r="J1135" s="16"/>
    </row>
    <row r="1136" spans="2:10" x14ac:dyDescent="0.25">
      <c r="B1136" s="34"/>
      <c r="C1136" s="32" t="str">
        <f>IF(Table1[[#This Row],[DATA]]&lt;&gt;"",Table1[[#This Row],[DATA]],"")</f>
        <v/>
      </c>
      <c r="G1136" s="16"/>
      <c r="H1136" s="35"/>
      <c r="I1136" s="16"/>
      <c r="J1136" s="16"/>
    </row>
    <row r="1137" spans="2:10" x14ac:dyDescent="0.25">
      <c r="B1137" s="34"/>
      <c r="C1137" s="32" t="str">
        <f>IF(Table1[[#This Row],[DATA]]&lt;&gt;"",Table1[[#This Row],[DATA]],"")</f>
        <v/>
      </c>
      <c r="G1137" s="16"/>
      <c r="H1137" s="35"/>
      <c r="I1137" s="16"/>
      <c r="J1137" s="16"/>
    </row>
    <row r="1138" spans="2:10" x14ac:dyDescent="0.25">
      <c r="B1138" s="34"/>
      <c r="C1138" s="32" t="str">
        <f>IF(Table1[[#This Row],[DATA]]&lt;&gt;"",Table1[[#This Row],[DATA]],"")</f>
        <v/>
      </c>
      <c r="G1138" s="16"/>
      <c r="H1138" s="35"/>
      <c r="I1138" s="16"/>
      <c r="J1138" s="16"/>
    </row>
    <row r="1139" spans="2:10" x14ac:dyDescent="0.25">
      <c r="B1139" s="34"/>
      <c r="C1139" s="32" t="str">
        <f>IF(Table1[[#This Row],[DATA]]&lt;&gt;"",Table1[[#This Row],[DATA]],"")</f>
        <v/>
      </c>
      <c r="G1139" s="16"/>
      <c r="H1139" s="35"/>
      <c r="I1139" s="16"/>
      <c r="J1139" s="16"/>
    </row>
    <row r="1140" spans="2:10" x14ac:dyDescent="0.25">
      <c r="B1140" s="34"/>
      <c r="C1140" s="32" t="str">
        <f>IF(Table1[[#This Row],[DATA]]&lt;&gt;"",Table1[[#This Row],[DATA]],"")</f>
        <v/>
      </c>
      <c r="G1140" s="16"/>
      <c r="H1140" s="35"/>
      <c r="I1140" s="16"/>
      <c r="J1140" s="16"/>
    </row>
    <row r="1141" spans="2:10" x14ac:dyDescent="0.25">
      <c r="B1141" s="34"/>
      <c r="C1141" s="32" t="str">
        <f>IF(Table1[[#This Row],[DATA]]&lt;&gt;"",Table1[[#This Row],[DATA]],"")</f>
        <v/>
      </c>
      <c r="G1141" s="16"/>
      <c r="H1141" s="35"/>
      <c r="I1141" s="16"/>
      <c r="J1141" s="16"/>
    </row>
    <row r="1142" spans="2:10" x14ac:dyDescent="0.25">
      <c r="B1142" s="34"/>
      <c r="C1142" s="32" t="str">
        <f>IF(Table1[[#This Row],[DATA]]&lt;&gt;"",Table1[[#This Row],[DATA]],"")</f>
        <v/>
      </c>
      <c r="G1142" s="16"/>
      <c r="H1142" s="35"/>
      <c r="I1142" s="16"/>
      <c r="J1142" s="16"/>
    </row>
    <row r="1143" spans="2:10" x14ac:dyDescent="0.25">
      <c r="B1143" s="34"/>
      <c r="C1143" s="32" t="str">
        <f>IF(Table1[[#This Row],[DATA]]&lt;&gt;"",Table1[[#This Row],[DATA]],"")</f>
        <v/>
      </c>
      <c r="G1143" s="16"/>
      <c r="H1143" s="35"/>
      <c r="I1143" s="16"/>
      <c r="J1143" s="16"/>
    </row>
    <row r="1144" spans="2:10" x14ac:dyDescent="0.25">
      <c r="B1144" s="34"/>
      <c r="C1144" s="32" t="str">
        <f>IF(Table1[[#This Row],[DATA]]&lt;&gt;"",Table1[[#This Row],[DATA]],"")</f>
        <v/>
      </c>
      <c r="G1144" s="16"/>
      <c r="H1144" s="35"/>
      <c r="I1144" s="16"/>
      <c r="J1144" s="16"/>
    </row>
    <row r="1145" spans="2:10" x14ac:dyDescent="0.25">
      <c r="B1145" s="34"/>
      <c r="C1145" s="32" t="str">
        <f>IF(Table1[[#This Row],[DATA]]&lt;&gt;"",Table1[[#This Row],[DATA]],"")</f>
        <v/>
      </c>
      <c r="G1145" s="16"/>
      <c r="H1145" s="35"/>
      <c r="I1145" s="16"/>
      <c r="J1145" s="16"/>
    </row>
    <row r="1146" spans="2:10" x14ac:dyDescent="0.25">
      <c r="B1146" s="34"/>
      <c r="C1146" s="32" t="str">
        <f>IF(Table1[[#This Row],[DATA]]&lt;&gt;"",Table1[[#This Row],[DATA]],"")</f>
        <v/>
      </c>
      <c r="G1146" s="16"/>
      <c r="H1146" s="35"/>
      <c r="I1146" s="16"/>
      <c r="J1146" s="16"/>
    </row>
    <row r="1147" spans="2:10" x14ac:dyDescent="0.25">
      <c r="B1147" s="34"/>
      <c r="C1147" s="32" t="str">
        <f>IF(Table1[[#This Row],[DATA]]&lt;&gt;"",Table1[[#This Row],[DATA]],"")</f>
        <v/>
      </c>
      <c r="G1147" s="16"/>
      <c r="H1147" s="35"/>
      <c r="I1147" s="16"/>
      <c r="J1147" s="16"/>
    </row>
    <row r="1148" spans="2:10" x14ac:dyDescent="0.25">
      <c r="B1148" s="34"/>
      <c r="C1148" s="32" t="str">
        <f>IF(Table1[[#This Row],[DATA]]&lt;&gt;"",Table1[[#This Row],[DATA]],"")</f>
        <v/>
      </c>
      <c r="G1148" s="16"/>
      <c r="H1148" s="35"/>
      <c r="I1148" s="16"/>
      <c r="J1148" s="16"/>
    </row>
    <row r="1149" spans="2:10" x14ac:dyDescent="0.25">
      <c r="B1149" s="34"/>
      <c r="C1149" s="32" t="str">
        <f>IF(Table1[[#This Row],[DATA]]&lt;&gt;"",Table1[[#This Row],[DATA]],"")</f>
        <v/>
      </c>
      <c r="G1149" s="16"/>
      <c r="H1149" s="35"/>
      <c r="I1149" s="16"/>
      <c r="J1149" s="16"/>
    </row>
    <row r="1150" spans="2:10" x14ac:dyDescent="0.25">
      <c r="B1150" s="34"/>
      <c r="C1150" s="32" t="str">
        <f>IF(Table1[[#This Row],[DATA]]&lt;&gt;"",Table1[[#This Row],[DATA]],"")</f>
        <v/>
      </c>
      <c r="G1150" s="16"/>
      <c r="H1150" s="35"/>
      <c r="I1150" s="16"/>
      <c r="J1150" s="16"/>
    </row>
    <row r="1151" spans="2:10" x14ac:dyDescent="0.25">
      <c r="B1151" s="34"/>
      <c r="C1151" s="32" t="str">
        <f>IF(Table1[[#This Row],[DATA]]&lt;&gt;"",Table1[[#This Row],[DATA]],"")</f>
        <v/>
      </c>
      <c r="G1151" s="16"/>
      <c r="H1151" s="35"/>
      <c r="I1151" s="16"/>
      <c r="J1151" s="16"/>
    </row>
    <row r="1152" spans="2:10" x14ac:dyDescent="0.25">
      <c r="B1152" s="34"/>
      <c r="C1152" s="32" t="str">
        <f>IF(Table1[[#This Row],[DATA]]&lt;&gt;"",Table1[[#This Row],[DATA]],"")</f>
        <v/>
      </c>
      <c r="G1152" s="16"/>
      <c r="H1152" s="35"/>
      <c r="I1152" s="16"/>
      <c r="J1152" s="16"/>
    </row>
    <row r="1153" spans="2:10" x14ac:dyDescent="0.25">
      <c r="B1153" s="34"/>
      <c r="C1153" s="32" t="str">
        <f>IF(Table1[[#This Row],[DATA]]&lt;&gt;"",Table1[[#This Row],[DATA]],"")</f>
        <v/>
      </c>
      <c r="G1153" s="16"/>
      <c r="H1153" s="35"/>
      <c r="I1153" s="16"/>
      <c r="J1153" s="16"/>
    </row>
    <row r="1154" spans="2:10" x14ac:dyDescent="0.25">
      <c r="B1154" s="34"/>
      <c r="C1154" s="32" t="str">
        <f>IF(Table1[[#This Row],[DATA]]&lt;&gt;"",Table1[[#This Row],[DATA]],"")</f>
        <v/>
      </c>
      <c r="G1154" s="16"/>
      <c r="H1154" s="35"/>
      <c r="I1154" s="16"/>
      <c r="J1154" s="16"/>
    </row>
    <row r="1155" spans="2:10" x14ac:dyDescent="0.25">
      <c r="B1155" s="34"/>
      <c r="C1155" s="32" t="str">
        <f>IF(Table1[[#This Row],[DATA]]&lt;&gt;"",Table1[[#This Row],[DATA]],"")</f>
        <v/>
      </c>
      <c r="G1155" s="16"/>
      <c r="H1155" s="35"/>
      <c r="I1155" s="16"/>
      <c r="J1155" s="16"/>
    </row>
    <row r="1156" spans="2:10" x14ac:dyDescent="0.25">
      <c r="B1156" s="34"/>
      <c r="C1156" s="32" t="str">
        <f>IF(Table1[[#This Row],[DATA]]&lt;&gt;"",Table1[[#This Row],[DATA]],"")</f>
        <v/>
      </c>
      <c r="G1156" s="16"/>
      <c r="H1156" s="35"/>
      <c r="I1156" s="16"/>
      <c r="J1156" s="16"/>
    </row>
    <row r="1157" spans="2:10" x14ac:dyDescent="0.25">
      <c r="B1157" s="34"/>
      <c r="C1157" s="32" t="str">
        <f>IF(Table1[[#This Row],[DATA]]&lt;&gt;"",Table1[[#This Row],[DATA]],"")</f>
        <v/>
      </c>
      <c r="G1157" s="16"/>
      <c r="H1157" s="35"/>
      <c r="I1157" s="16"/>
      <c r="J1157" s="16"/>
    </row>
    <row r="1158" spans="2:10" x14ac:dyDescent="0.25">
      <c r="B1158" s="34"/>
      <c r="C1158" s="32" t="str">
        <f>IF(Table1[[#This Row],[DATA]]&lt;&gt;"",Table1[[#This Row],[DATA]],"")</f>
        <v/>
      </c>
      <c r="G1158" s="16"/>
      <c r="H1158" s="35"/>
      <c r="I1158" s="16"/>
      <c r="J1158" s="16"/>
    </row>
    <row r="1159" spans="2:10" x14ac:dyDescent="0.25">
      <c r="B1159" s="34"/>
      <c r="C1159" s="32" t="str">
        <f>IF(Table1[[#This Row],[DATA]]&lt;&gt;"",Table1[[#This Row],[DATA]],"")</f>
        <v/>
      </c>
      <c r="G1159" s="16"/>
      <c r="H1159" s="35"/>
      <c r="I1159" s="16"/>
      <c r="J1159" s="16"/>
    </row>
    <row r="1160" spans="2:10" x14ac:dyDescent="0.25">
      <c r="B1160" s="34"/>
      <c r="C1160" s="32" t="str">
        <f>IF(Table1[[#This Row],[DATA]]&lt;&gt;"",Table1[[#This Row],[DATA]],"")</f>
        <v/>
      </c>
      <c r="G1160" s="16"/>
      <c r="H1160" s="35"/>
      <c r="I1160" s="16"/>
      <c r="J1160" s="16"/>
    </row>
    <row r="1161" spans="2:10" x14ac:dyDescent="0.25">
      <c r="B1161" s="34"/>
      <c r="C1161" s="32" t="str">
        <f>IF(Table1[[#This Row],[DATA]]&lt;&gt;"",Table1[[#This Row],[DATA]],"")</f>
        <v/>
      </c>
      <c r="G1161" s="16"/>
      <c r="H1161" s="35"/>
      <c r="I1161" s="16"/>
      <c r="J1161" s="16"/>
    </row>
    <row r="1162" spans="2:10" x14ac:dyDescent="0.25">
      <c r="B1162" s="34"/>
      <c r="C1162" s="32" t="str">
        <f>IF(Table1[[#This Row],[DATA]]&lt;&gt;"",Table1[[#This Row],[DATA]],"")</f>
        <v/>
      </c>
      <c r="G1162" s="16"/>
      <c r="H1162" s="35"/>
      <c r="I1162" s="16"/>
      <c r="J1162" s="16"/>
    </row>
    <row r="1163" spans="2:10" x14ac:dyDescent="0.25">
      <c r="B1163" s="34"/>
      <c r="C1163" s="32" t="str">
        <f>IF(Table1[[#This Row],[DATA]]&lt;&gt;"",Table1[[#This Row],[DATA]],"")</f>
        <v/>
      </c>
      <c r="G1163" s="16"/>
      <c r="H1163" s="35"/>
      <c r="I1163" s="16"/>
      <c r="J1163" s="16"/>
    </row>
    <row r="1164" spans="2:10" x14ac:dyDescent="0.25">
      <c r="B1164" s="34"/>
      <c r="C1164" s="32" t="str">
        <f>IF(Table1[[#This Row],[DATA]]&lt;&gt;"",Table1[[#This Row],[DATA]],"")</f>
        <v/>
      </c>
      <c r="G1164" s="16"/>
      <c r="H1164" s="35"/>
      <c r="I1164" s="16"/>
      <c r="J1164" s="16"/>
    </row>
    <row r="1165" spans="2:10" x14ac:dyDescent="0.25">
      <c r="B1165" s="34"/>
      <c r="C1165" s="32" t="str">
        <f>IF(Table1[[#This Row],[DATA]]&lt;&gt;"",Table1[[#This Row],[DATA]],"")</f>
        <v/>
      </c>
      <c r="G1165" s="16"/>
      <c r="H1165" s="35"/>
      <c r="I1165" s="16"/>
      <c r="J1165" s="16"/>
    </row>
    <row r="1166" spans="2:10" x14ac:dyDescent="0.25">
      <c r="B1166" s="34"/>
      <c r="C1166" s="32" t="str">
        <f>IF(Table1[[#This Row],[DATA]]&lt;&gt;"",Table1[[#This Row],[DATA]],"")</f>
        <v/>
      </c>
      <c r="G1166" s="16"/>
      <c r="H1166" s="35"/>
      <c r="I1166" s="16"/>
      <c r="J1166" s="16"/>
    </row>
    <row r="1167" spans="2:10" x14ac:dyDescent="0.25">
      <c r="B1167" s="34"/>
      <c r="C1167" s="32" t="str">
        <f>IF(Table1[[#This Row],[DATA]]&lt;&gt;"",Table1[[#This Row],[DATA]],"")</f>
        <v/>
      </c>
      <c r="G1167" s="16"/>
      <c r="H1167" s="35"/>
      <c r="I1167" s="16"/>
      <c r="J1167" s="16"/>
    </row>
    <row r="1168" spans="2:10" x14ac:dyDescent="0.25">
      <c r="B1168" s="34"/>
      <c r="C1168" s="32" t="str">
        <f>IF(Table1[[#This Row],[DATA]]&lt;&gt;"",Table1[[#This Row],[DATA]],"")</f>
        <v/>
      </c>
      <c r="G1168" s="16"/>
      <c r="H1168" s="35"/>
      <c r="I1168" s="16"/>
      <c r="J1168" s="16"/>
    </row>
    <row r="1169" spans="2:10" x14ac:dyDescent="0.25">
      <c r="B1169" s="34"/>
      <c r="C1169" s="32" t="str">
        <f>IF(Table1[[#This Row],[DATA]]&lt;&gt;"",Table1[[#This Row],[DATA]],"")</f>
        <v/>
      </c>
      <c r="G1169" s="16"/>
      <c r="H1169" s="35"/>
      <c r="I1169" s="16"/>
      <c r="J1169" s="16"/>
    </row>
    <row r="1170" spans="2:10" x14ac:dyDescent="0.25">
      <c r="B1170" s="34"/>
      <c r="C1170" s="32" t="str">
        <f>IF(Table1[[#This Row],[DATA]]&lt;&gt;"",Table1[[#This Row],[DATA]],"")</f>
        <v/>
      </c>
      <c r="G1170" s="16"/>
      <c r="H1170" s="35"/>
      <c r="I1170" s="16"/>
      <c r="J1170" s="16"/>
    </row>
    <row r="1171" spans="2:10" x14ac:dyDescent="0.25">
      <c r="B1171" s="34"/>
      <c r="C1171" s="32" t="str">
        <f>IF(Table1[[#This Row],[DATA]]&lt;&gt;"",Table1[[#This Row],[DATA]],"")</f>
        <v/>
      </c>
      <c r="G1171" s="16"/>
      <c r="H1171" s="35"/>
      <c r="I1171" s="16"/>
      <c r="J1171" s="16"/>
    </row>
    <row r="1172" spans="2:10" x14ac:dyDescent="0.25">
      <c r="B1172" s="34"/>
      <c r="C1172" s="32" t="str">
        <f>IF(Table1[[#This Row],[DATA]]&lt;&gt;"",Table1[[#This Row],[DATA]],"")</f>
        <v/>
      </c>
      <c r="G1172" s="16"/>
      <c r="H1172" s="35"/>
      <c r="I1172" s="16"/>
      <c r="J1172" s="16"/>
    </row>
    <row r="1173" spans="2:10" x14ac:dyDescent="0.25">
      <c r="B1173" s="34"/>
      <c r="C1173" s="32" t="str">
        <f>IF(Table1[[#This Row],[DATA]]&lt;&gt;"",Table1[[#This Row],[DATA]],"")</f>
        <v/>
      </c>
      <c r="G1173" s="16"/>
      <c r="H1173" s="35"/>
      <c r="I1173" s="16"/>
      <c r="J1173" s="16"/>
    </row>
    <row r="1174" spans="2:10" x14ac:dyDescent="0.25">
      <c r="B1174" s="34"/>
      <c r="C1174" s="32" t="str">
        <f>IF(Table1[[#This Row],[DATA]]&lt;&gt;"",Table1[[#This Row],[DATA]],"")</f>
        <v/>
      </c>
      <c r="G1174" s="16"/>
      <c r="H1174" s="35"/>
      <c r="I1174" s="16"/>
      <c r="J1174" s="16"/>
    </row>
    <row r="1175" spans="2:10" x14ac:dyDescent="0.25">
      <c r="B1175" s="34"/>
      <c r="C1175" s="32" t="str">
        <f>IF(Table1[[#This Row],[DATA]]&lt;&gt;"",Table1[[#This Row],[DATA]],"")</f>
        <v/>
      </c>
      <c r="G1175" s="16"/>
      <c r="H1175" s="35"/>
      <c r="I1175" s="16"/>
      <c r="J1175" s="16"/>
    </row>
    <row r="1176" spans="2:10" x14ac:dyDescent="0.25">
      <c r="B1176" s="34"/>
      <c r="C1176" s="32" t="str">
        <f>IF(Table1[[#This Row],[DATA]]&lt;&gt;"",Table1[[#This Row],[DATA]],"")</f>
        <v/>
      </c>
      <c r="G1176" s="16"/>
      <c r="H1176" s="35"/>
      <c r="I1176" s="16"/>
      <c r="J1176" s="16"/>
    </row>
    <row r="1177" spans="2:10" x14ac:dyDescent="0.25">
      <c r="B1177" s="34"/>
      <c r="C1177" s="32" t="str">
        <f>IF(Table1[[#This Row],[DATA]]&lt;&gt;"",Table1[[#This Row],[DATA]],"")</f>
        <v/>
      </c>
      <c r="G1177" s="16"/>
      <c r="H1177" s="35"/>
      <c r="I1177" s="16"/>
      <c r="J1177" s="16"/>
    </row>
    <row r="1178" spans="2:10" x14ac:dyDescent="0.25">
      <c r="B1178" s="34"/>
      <c r="C1178" s="32" t="str">
        <f>IF(Table1[[#This Row],[DATA]]&lt;&gt;"",Table1[[#This Row],[DATA]],"")</f>
        <v/>
      </c>
      <c r="G1178" s="16"/>
      <c r="H1178" s="35"/>
      <c r="I1178" s="16"/>
      <c r="J1178" s="16"/>
    </row>
    <row r="1179" spans="2:10" x14ac:dyDescent="0.25">
      <c r="B1179" s="34"/>
      <c r="C1179" s="32" t="str">
        <f>IF(Table1[[#This Row],[DATA]]&lt;&gt;"",Table1[[#This Row],[DATA]],"")</f>
        <v/>
      </c>
      <c r="G1179" s="16"/>
      <c r="H1179" s="35"/>
      <c r="I1179" s="16"/>
      <c r="J1179" s="16"/>
    </row>
    <row r="1180" spans="2:10" x14ac:dyDescent="0.25">
      <c r="B1180" s="34"/>
      <c r="C1180" s="32" t="str">
        <f>IF(Table1[[#This Row],[DATA]]&lt;&gt;"",Table1[[#This Row],[DATA]],"")</f>
        <v/>
      </c>
      <c r="G1180" s="16"/>
      <c r="H1180" s="35"/>
      <c r="I1180" s="16"/>
      <c r="J1180" s="16"/>
    </row>
    <row r="1181" spans="2:10" x14ac:dyDescent="0.25">
      <c r="B1181" s="34"/>
      <c r="C1181" s="32" t="str">
        <f>IF(Table1[[#This Row],[DATA]]&lt;&gt;"",Table1[[#This Row],[DATA]],"")</f>
        <v/>
      </c>
      <c r="G1181" s="16"/>
      <c r="H1181" s="35"/>
      <c r="I1181" s="16"/>
      <c r="J1181" s="16"/>
    </row>
    <row r="1182" spans="2:10" x14ac:dyDescent="0.25">
      <c r="B1182" s="34"/>
      <c r="C1182" s="32" t="str">
        <f>IF(Table1[[#This Row],[DATA]]&lt;&gt;"",Table1[[#This Row],[DATA]],"")</f>
        <v/>
      </c>
      <c r="G1182" s="16"/>
      <c r="H1182" s="35"/>
      <c r="I1182" s="16"/>
      <c r="J1182" s="16"/>
    </row>
    <row r="1183" spans="2:10" x14ac:dyDescent="0.25">
      <c r="B1183" s="34"/>
      <c r="C1183" s="32" t="str">
        <f>IF(Table1[[#This Row],[DATA]]&lt;&gt;"",Table1[[#This Row],[DATA]],"")</f>
        <v/>
      </c>
      <c r="G1183" s="16"/>
      <c r="H1183" s="35"/>
      <c r="I1183" s="16"/>
      <c r="J1183" s="16"/>
    </row>
    <row r="1184" spans="2:10" x14ac:dyDescent="0.25">
      <c r="B1184" s="34"/>
      <c r="C1184" s="32" t="str">
        <f>IF(Table1[[#This Row],[DATA]]&lt;&gt;"",Table1[[#This Row],[DATA]],"")</f>
        <v/>
      </c>
      <c r="G1184" s="16"/>
      <c r="H1184" s="35"/>
      <c r="I1184" s="16"/>
      <c r="J1184" s="16"/>
    </row>
    <row r="1185" spans="2:10" x14ac:dyDescent="0.25">
      <c r="B1185" s="34"/>
      <c r="C1185" s="32" t="str">
        <f>IF(Table1[[#This Row],[DATA]]&lt;&gt;"",Table1[[#This Row],[DATA]],"")</f>
        <v/>
      </c>
      <c r="G1185" s="16"/>
      <c r="H1185" s="35"/>
      <c r="I1185" s="16"/>
      <c r="J1185" s="16"/>
    </row>
    <row r="1186" spans="2:10" x14ac:dyDescent="0.25">
      <c r="B1186" s="34"/>
      <c r="C1186" s="32" t="str">
        <f>IF(Table1[[#This Row],[DATA]]&lt;&gt;"",Table1[[#This Row],[DATA]],"")</f>
        <v/>
      </c>
      <c r="G1186" s="16"/>
      <c r="H1186" s="35"/>
      <c r="I1186" s="16"/>
      <c r="J1186" s="16"/>
    </row>
    <row r="1187" spans="2:10" x14ac:dyDescent="0.25">
      <c r="B1187" s="34"/>
      <c r="C1187" s="32" t="str">
        <f>IF(Table1[[#This Row],[DATA]]&lt;&gt;"",Table1[[#This Row],[DATA]],"")</f>
        <v/>
      </c>
      <c r="G1187" s="16"/>
      <c r="H1187" s="35"/>
      <c r="I1187" s="16"/>
      <c r="J1187" s="16"/>
    </row>
    <row r="1188" spans="2:10" x14ac:dyDescent="0.25">
      <c r="B1188" s="34"/>
      <c r="C1188" s="32" t="str">
        <f>IF(Table1[[#This Row],[DATA]]&lt;&gt;"",Table1[[#This Row],[DATA]],"")</f>
        <v/>
      </c>
      <c r="G1188" s="16"/>
      <c r="H1188" s="35"/>
      <c r="I1188" s="16"/>
      <c r="J1188" s="16"/>
    </row>
    <row r="1189" spans="2:10" x14ac:dyDescent="0.25">
      <c r="B1189" s="34"/>
      <c r="C1189" s="32" t="str">
        <f>IF(Table1[[#This Row],[DATA]]&lt;&gt;"",Table1[[#This Row],[DATA]],"")</f>
        <v/>
      </c>
      <c r="G1189" s="16"/>
      <c r="H1189" s="35"/>
      <c r="I1189" s="16"/>
      <c r="J1189" s="16"/>
    </row>
    <row r="1190" spans="2:10" x14ac:dyDescent="0.25">
      <c r="B1190" s="34"/>
      <c r="C1190" s="32" t="str">
        <f>IF(Table1[[#This Row],[DATA]]&lt;&gt;"",Table1[[#This Row],[DATA]],"")</f>
        <v/>
      </c>
      <c r="G1190" s="16"/>
      <c r="H1190" s="35"/>
      <c r="I1190" s="16"/>
      <c r="J1190" s="16"/>
    </row>
    <row r="1191" spans="2:10" x14ac:dyDescent="0.25">
      <c r="B1191" s="34"/>
      <c r="C1191" s="32" t="str">
        <f>IF(Table1[[#This Row],[DATA]]&lt;&gt;"",Table1[[#This Row],[DATA]],"")</f>
        <v/>
      </c>
      <c r="G1191" s="16"/>
      <c r="H1191" s="35"/>
      <c r="I1191" s="16"/>
      <c r="J1191" s="16"/>
    </row>
    <row r="1192" spans="2:10" x14ac:dyDescent="0.25">
      <c r="B1192" s="34"/>
      <c r="C1192" s="32" t="str">
        <f>IF(Table1[[#This Row],[DATA]]&lt;&gt;"",Table1[[#This Row],[DATA]],"")</f>
        <v/>
      </c>
      <c r="G1192" s="16"/>
      <c r="H1192" s="35"/>
      <c r="I1192" s="16"/>
      <c r="J1192" s="16"/>
    </row>
    <row r="1193" spans="2:10" x14ac:dyDescent="0.25">
      <c r="B1193" s="34"/>
      <c r="C1193" s="32" t="str">
        <f>IF(Table1[[#This Row],[DATA]]&lt;&gt;"",Table1[[#This Row],[DATA]],"")</f>
        <v/>
      </c>
      <c r="G1193" s="16"/>
      <c r="H1193" s="35"/>
      <c r="I1193" s="16"/>
      <c r="J1193" s="16"/>
    </row>
    <row r="1194" spans="2:10" x14ac:dyDescent="0.25">
      <c r="B1194" s="34"/>
      <c r="C1194" s="32" t="str">
        <f>IF(Table1[[#This Row],[DATA]]&lt;&gt;"",Table1[[#This Row],[DATA]],"")</f>
        <v/>
      </c>
      <c r="G1194" s="16"/>
      <c r="H1194" s="35"/>
      <c r="I1194" s="16"/>
      <c r="J1194" s="16"/>
    </row>
    <row r="1195" spans="2:10" x14ac:dyDescent="0.25">
      <c r="B1195" s="34"/>
      <c r="C1195" s="32" t="str">
        <f>IF(Table1[[#This Row],[DATA]]&lt;&gt;"",Table1[[#This Row],[DATA]],"")</f>
        <v/>
      </c>
      <c r="G1195" s="16"/>
      <c r="H1195" s="35"/>
      <c r="I1195" s="16"/>
      <c r="J1195" s="16"/>
    </row>
    <row r="1196" spans="2:10" x14ac:dyDescent="0.25">
      <c r="B1196" s="34"/>
      <c r="C1196" s="32" t="str">
        <f>IF(Table1[[#This Row],[DATA]]&lt;&gt;"",Table1[[#This Row],[DATA]],"")</f>
        <v/>
      </c>
      <c r="G1196" s="16"/>
      <c r="H1196" s="35"/>
      <c r="I1196" s="16"/>
      <c r="J1196" s="16"/>
    </row>
    <row r="1197" spans="2:10" x14ac:dyDescent="0.25">
      <c r="B1197" s="34"/>
      <c r="C1197" s="32" t="str">
        <f>IF(Table1[[#This Row],[DATA]]&lt;&gt;"",Table1[[#This Row],[DATA]],"")</f>
        <v/>
      </c>
      <c r="G1197" s="16"/>
      <c r="H1197" s="35"/>
      <c r="I1197" s="16"/>
      <c r="J1197" s="16"/>
    </row>
    <row r="1198" spans="2:10" x14ac:dyDescent="0.25">
      <c r="B1198" s="34"/>
      <c r="C1198" s="32" t="str">
        <f>IF(Table1[[#This Row],[DATA]]&lt;&gt;"",Table1[[#This Row],[DATA]],"")</f>
        <v/>
      </c>
      <c r="G1198" s="16"/>
      <c r="H1198" s="35"/>
      <c r="I1198" s="16"/>
      <c r="J1198" s="16"/>
    </row>
    <row r="1199" spans="2:10" x14ac:dyDescent="0.25">
      <c r="B1199" s="34"/>
      <c r="C1199" s="32" t="str">
        <f>IF(Table1[[#This Row],[DATA]]&lt;&gt;"",Table1[[#This Row],[DATA]],"")</f>
        <v/>
      </c>
      <c r="G1199" s="16"/>
      <c r="H1199" s="35"/>
      <c r="I1199" s="16"/>
      <c r="J1199" s="16"/>
    </row>
    <row r="1200" spans="2:10" x14ac:dyDescent="0.25">
      <c r="B1200" s="34"/>
      <c r="C1200" s="32" t="str">
        <f>IF(Table1[[#This Row],[DATA]]&lt;&gt;"",Table1[[#This Row],[DATA]],"")</f>
        <v/>
      </c>
      <c r="G1200" s="16"/>
      <c r="H1200" s="35"/>
      <c r="I1200" s="16"/>
      <c r="J1200" s="16"/>
    </row>
    <row r="1201" spans="2:10" x14ac:dyDescent="0.25">
      <c r="B1201" s="34"/>
      <c r="C1201" s="32" t="str">
        <f>IF(Table1[[#This Row],[DATA]]&lt;&gt;"",Table1[[#This Row],[DATA]],"")</f>
        <v/>
      </c>
      <c r="G1201" s="16"/>
      <c r="H1201" s="35"/>
      <c r="I1201" s="16"/>
      <c r="J1201" s="16"/>
    </row>
    <row r="1202" spans="2:10" x14ac:dyDescent="0.25">
      <c r="B1202" s="34"/>
      <c r="C1202" s="32" t="str">
        <f>IF(Table1[[#This Row],[DATA]]&lt;&gt;"",Table1[[#This Row],[DATA]],"")</f>
        <v/>
      </c>
      <c r="G1202" s="16"/>
      <c r="H1202" s="35"/>
      <c r="I1202" s="16"/>
      <c r="J1202" s="16"/>
    </row>
    <row r="1203" spans="2:10" x14ac:dyDescent="0.25">
      <c r="B1203" s="34"/>
      <c r="C1203" s="32" t="str">
        <f>IF(Table1[[#This Row],[DATA]]&lt;&gt;"",Table1[[#This Row],[DATA]],"")</f>
        <v/>
      </c>
      <c r="G1203" s="16"/>
      <c r="H1203" s="35"/>
      <c r="I1203" s="16"/>
      <c r="J1203" s="16"/>
    </row>
    <row r="1204" spans="2:10" x14ac:dyDescent="0.25">
      <c r="B1204" s="34"/>
      <c r="C1204" s="32" t="str">
        <f>IF(Table1[[#This Row],[DATA]]&lt;&gt;"",Table1[[#This Row],[DATA]],"")</f>
        <v/>
      </c>
      <c r="G1204" s="16"/>
      <c r="H1204" s="35"/>
      <c r="I1204" s="16"/>
      <c r="J1204" s="16"/>
    </row>
    <row r="1205" spans="2:10" x14ac:dyDescent="0.25">
      <c r="B1205" s="34"/>
      <c r="C1205" s="32" t="str">
        <f>IF(Table1[[#This Row],[DATA]]&lt;&gt;"",Table1[[#This Row],[DATA]],"")</f>
        <v/>
      </c>
      <c r="G1205" s="16"/>
      <c r="H1205" s="35"/>
      <c r="I1205" s="16"/>
      <c r="J1205" s="16"/>
    </row>
    <row r="1206" spans="2:10" x14ac:dyDescent="0.25">
      <c r="B1206" s="34"/>
      <c r="C1206" s="32" t="str">
        <f>IF(Table1[[#This Row],[DATA]]&lt;&gt;"",Table1[[#This Row],[DATA]],"")</f>
        <v/>
      </c>
      <c r="G1206" s="16"/>
      <c r="H1206" s="35"/>
      <c r="I1206" s="16"/>
      <c r="J1206" s="16"/>
    </row>
    <row r="1207" spans="2:10" x14ac:dyDescent="0.25">
      <c r="B1207" s="34"/>
      <c r="C1207" s="32" t="str">
        <f>IF(Table1[[#This Row],[DATA]]&lt;&gt;"",Table1[[#This Row],[DATA]],"")</f>
        <v/>
      </c>
      <c r="G1207" s="16"/>
      <c r="H1207" s="35"/>
      <c r="I1207" s="16"/>
      <c r="J1207" s="16"/>
    </row>
    <row r="1208" spans="2:10" x14ac:dyDescent="0.25">
      <c r="B1208" s="34"/>
      <c r="C1208" s="32" t="str">
        <f>IF(Table1[[#This Row],[DATA]]&lt;&gt;"",Table1[[#This Row],[DATA]],"")</f>
        <v/>
      </c>
      <c r="G1208" s="16"/>
      <c r="H1208" s="35"/>
      <c r="I1208" s="16"/>
      <c r="J1208" s="16"/>
    </row>
    <row r="1209" spans="2:10" x14ac:dyDescent="0.25">
      <c r="B1209" s="34"/>
      <c r="C1209" s="32" t="str">
        <f>IF(Table1[[#This Row],[DATA]]&lt;&gt;"",Table1[[#This Row],[DATA]],"")</f>
        <v/>
      </c>
      <c r="G1209" s="16"/>
      <c r="H1209" s="35"/>
      <c r="I1209" s="16"/>
      <c r="J1209" s="16"/>
    </row>
    <row r="1210" spans="2:10" x14ac:dyDescent="0.25">
      <c r="B1210" s="34"/>
      <c r="C1210" s="32" t="str">
        <f>IF(Table1[[#This Row],[DATA]]&lt;&gt;"",Table1[[#This Row],[DATA]],"")</f>
        <v/>
      </c>
      <c r="G1210" s="16"/>
      <c r="H1210" s="35"/>
      <c r="I1210" s="16"/>
      <c r="J1210" s="16"/>
    </row>
    <row r="1211" spans="2:10" x14ac:dyDescent="0.25">
      <c r="B1211" s="34"/>
      <c r="C1211" s="32" t="str">
        <f>IF(Table1[[#This Row],[DATA]]&lt;&gt;"",Table1[[#This Row],[DATA]],"")</f>
        <v/>
      </c>
      <c r="G1211" s="16"/>
      <c r="H1211" s="35"/>
      <c r="I1211" s="16"/>
      <c r="J1211" s="16"/>
    </row>
    <row r="1212" spans="2:10" x14ac:dyDescent="0.25">
      <c r="B1212" s="34"/>
      <c r="C1212" s="32" t="str">
        <f>IF(Table1[[#This Row],[DATA]]&lt;&gt;"",Table1[[#This Row],[DATA]],"")</f>
        <v/>
      </c>
      <c r="G1212" s="16"/>
      <c r="H1212" s="35"/>
      <c r="I1212" s="16"/>
      <c r="J1212" s="16"/>
    </row>
    <row r="1213" spans="2:10" x14ac:dyDescent="0.25">
      <c r="B1213" s="34"/>
      <c r="C1213" s="32" t="str">
        <f>IF(Table1[[#This Row],[DATA]]&lt;&gt;"",Table1[[#This Row],[DATA]],"")</f>
        <v/>
      </c>
      <c r="G1213" s="16"/>
      <c r="H1213" s="35"/>
      <c r="I1213" s="16"/>
      <c r="J1213" s="16"/>
    </row>
    <row r="1214" spans="2:10" x14ac:dyDescent="0.25">
      <c r="B1214" s="34"/>
      <c r="C1214" s="32" t="str">
        <f>IF(Table1[[#This Row],[DATA]]&lt;&gt;"",Table1[[#This Row],[DATA]],"")</f>
        <v/>
      </c>
      <c r="G1214" s="16"/>
      <c r="H1214" s="35"/>
      <c r="I1214" s="16"/>
      <c r="J1214" s="16"/>
    </row>
    <row r="1215" spans="2:10" x14ac:dyDescent="0.25">
      <c r="B1215" s="34"/>
      <c r="C1215" s="32" t="str">
        <f>IF(Table1[[#This Row],[DATA]]&lt;&gt;"",Table1[[#This Row],[DATA]],"")</f>
        <v/>
      </c>
      <c r="G1215" s="16"/>
      <c r="H1215" s="35"/>
      <c r="I1215" s="16"/>
      <c r="J1215" s="16"/>
    </row>
    <row r="1216" spans="2:10" x14ac:dyDescent="0.25">
      <c r="B1216" s="34"/>
      <c r="C1216" s="32" t="str">
        <f>IF(Table1[[#This Row],[DATA]]&lt;&gt;"",Table1[[#This Row],[DATA]],"")</f>
        <v/>
      </c>
      <c r="G1216" s="16"/>
      <c r="H1216" s="35"/>
      <c r="I1216" s="16"/>
      <c r="J1216" s="16"/>
    </row>
    <row r="1217" spans="2:10" x14ac:dyDescent="0.25">
      <c r="B1217" s="34"/>
      <c r="C1217" s="32" t="str">
        <f>IF(Table1[[#This Row],[DATA]]&lt;&gt;"",Table1[[#This Row],[DATA]],"")</f>
        <v/>
      </c>
      <c r="G1217" s="16"/>
      <c r="H1217" s="35"/>
      <c r="I1217" s="16"/>
      <c r="J1217" s="16"/>
    </row>
    <row r="1218" spans="2:10" x14ac:dyDescent="0.25">
      <c r="B1218" s="34"/>
      <c r="C1218" s="32" t="str">
        <f>IF(Table1[[#This Row],[DATA]]&lt;&gt;"",Table1[[#This Row],[DATA]],"")</f>
        <v/>
      </c>
      <c r="G1218" s="16"/>
      <c r="H1218" s="35"/>
      <c r="I1218" s="16"/>
      <c r="J1218" s="16"/>
    </row>
    <row r="1219" spans="2:10" x14ac:dyDescent="0.25">
      <c r="B1219" s="34"/>
      <c r="C1219" s="32" t="str">
        <f>IF(Table1[[#This Row],[DATA]]&lt;&gt;"",Table1[[#This Row],[DATA]],"")</f>
        <v/>
      </c>
      <c r="G1219" s="16"/>
      <c r="H1219" s="35"/>
      <c r="I1219" s="16"/>
      <c r="J1219" s="16"/>
    </row>
    <row r="1220" spans="2:10" x14ac:dyDescent="0.25">
      <c r="B1220" s="34"/>
      <c r="C1220" s="32" t="str">
        <f>IF(Table1[[#This Row],[DATA]]&lt;&gt;"",Table1[[#This Row],[DATA]],"")</f>
        <v/>
      </c>
      <c r="G1220" s="16"/>
      <c r="H1220" s="35"/>
      <c r="I1220" s="16"/>
      <c r="J1220" s="16"/>
    </row>
    <row r="1221" spans="2:10" x14ac:dyDescent="0.25">
      <c r="B1221" s="34"/>
      <c r="C1221" s="32" t="str">
        <f>IF(Table1[[#This Row],[DATA]]&lt;&gt;"",Table1[[#This Row],[DATA]],"")</f>
        <v/>
      </c>
      <c r="G1221" s="16"/>
      <c r="H1221" s="35"/>
      <c r="I1221" s="16"/>
      <c r="J1221" s="16"/>
    </row>
    <row r="1222" spans="2:10" x14ac:dyDescent="0.25">
      <c r="B1222" s="34"/>
      <c r="C1222" s="32" t="str">
        <f>IF(Table1[[#This Row],[DATA]]&lt;&gt;"",Table1[[#This Row],[DATA]],"")</f>
        <v/>
      </c>
      <c r="G1222" s="16"/>
      <c r="H1222" s="35"/>
      <c r="I1222" s="16"/>
      <c r="J1222" s="16"/>
    </row>
    <row r="1223" spans="2:10" x14ac:dyDescent="0.25">
      <c r="B1223" s="34"/>
      <c r="C1223" s="32" t="str">
        <f>IF(Table1[[#This Row],[DATA]]&lt;&gt;"",Table1[[#This Row],[DATA]],"")</f>
        <v/>
      </c>
      <c r="G1223" s="16"/>
      <c r="H1223" s="35"/>
      <c r="I1223" s="16"/>
      <c r="J1223" s="16"/>
    </row>
    <row r="1224" spans="2:10" x14ac:dyDescent="0.25">
      <c r="B1224" s="34"/>
      <c r="C1224" s="32" t="str">
        <f>IF(Table1[[#This Row],[DATA]]&lt;&gt;"",Table1[[#This Row],[DATA]],"")</f>
        <v/>
      </c>
      <c r="G1224" s="16"/>
      <c r="H1224" s="35"/>
      <c r="I1224" s="16"/>
      <c r="J1224" s="16"/>
    </row>
    <row r="1225" spans="2:10" x14ac:dyDescent="0.25">
      <c r="B1225" s="34"/>
      <c r="C1225" s="32" t="str">
        <f>IF(Table1[[#This Row],[DATA]]&lt;&gt;"",Table1[[#This Row],[DATA]],"")</f>
        <v/>
      </c>
      <c r="G1225" s="16"/>
      <c r="H1225" s="35"/>
      <c r="I1225" s="16"/>
      <c r="J1225" s="16"/>
    </row>
    <row r="1226" spans="2:10" x14ac:dyDescent="0.25">
      <c r="B1226" s="34"/>
      <c r="C1226" s="32" t="str">
        <f>IF(Table1[[#This Row],[DATA]]&lt;&gt;"",Table1[[#This Row],[DATA]],"")</f>
        <v/>
      </c>
      <c r="G1226" s="16"/>
      <c r="H1226" s="35"/>
      <c r="I1226" s="16"/>
      <c r="J1226" s="16"/>
    </row>
    <row r="1227" spans="2:10" x14ac:dyDescent="0.25">
      <c r="B1227" s="34"/>
      <c r="C1227" s="32" t="str">
        <f>IF(Table1[[#This Row],[DATA]]&lt;&gt;"",Table1[[#This Row],[DATA]],"")</f>
        <v/>
      </c>
      <c r="G1227" s="16"/>
      <c r="H1227" s="35"/>
      <c r="I1227" s="16"/>
      <c r="J1227" s="16"/>
    </row>
    <row r="1228" spans="2:10" x14ac:dyDescent="0.25">
      <c r="B1228" s="34"/>
      <c r="C1228" s="32" t="str">
        <f>IF(Table1[[#This Row],[DATA]]&lt;&gt;"",Table1[[#This Row],[DATA]],"")</f>
        <v/>
      </c>
      <c r="G1228" s="16"/>
      <c r="H1228" s="35"/>
      <c r="I1228" s="16"/>
      <c r="J1228" s="16"/>
    </row>
    <row r="1229" spans="2:10" x14ac:dyDescent="0.25">
      <c r="B1229" s="34"/>
      <c r="C1229" s="32" t="str">
        <f>IF(Table1[[#This Row],[DATA]]&lt;&gt;"",Table1[[#This Row],[DATA]],"")</f>
        <v/>
      </c>
      <c r="G1229" s="16"/>
      <c r="H1229" s="35"/>
      <c r="I1229" s="16"/>
      <c r="J1229" s="16"/>
    </row>
    <row r="1230" spans="2:10" x14ac:dyDescent="0.25">
      <c r="B1230" s="34"/>
      <c r="C1230" s="32" t="str">
        <f>IF(Table1[[#This Row],[DATA]]&lt;&gt;"",Table1[[#This Row],[DATA]],"")</f>
        <v/>
      </c>
      <c r="G1230" s="16"/>
      <c r="H1230" s="35"/>
      <c r="I1230" s="16"/>
      <c r="J1230" s="16"/>
    </row>
    <row r="1231" spans="2:10" x14ac:dyDescent="0.25">
      <c r="B1231" s="34"/>
      <c r="C1231" s="32" t="str">
        <f>IF(Table1[[#This Row],[DATA]]&lt;&gt;"",Table1[[#This Row],[DATA]],"")</f>
        <v/>
      </c>
      <c r="G1231" s="16"/>
      <c r="H1231" s="35"/>
      <c r="I1231" s="16"/>
      <c r="J1231" s="16"/>
    </row>
    <row r="1232" spans="2:10" x14ac:dyDescent="0.25">
      <c r="B1232" s="34"/>
      <c r="C1232" s="32" t="str">
        <f>IF(Table1[[#This Row],[DATA]]&lt;&gt;"",Table1[[#This Row],[DATA]],"")</f>
        <v/>
      </c>
      <c r="G1232" s="16"/>
      <c r="H1232" s="35"/>
      <c r="I1232" s="16"/>
      <c r="J1232" s="16"/>
    </row>
    <row r="1233" spans="2:10" x14ac:dyDescent="0.25">
      <c r="B1233" s="34"/>
      <c r="C1233" s="32" t="str">
        <f>IF(Table1[[#This Row],[DATA]]&lt;&gt;"",Table1[[#This Row],[DATA]],"")</f>
        <v/>
      </c>
      <c r="G1233" s="16"/>
      <c r="H1233" s="35"/>
      <c r="I1233" s="16"/>
      <c r="J1233" s="16"/>
    </row>
    <row r="1234" spans="2:10" x14ac:dyDescent="0.25">
      <c r="B1234" s="34"/>
      <c r="C1234" s="32" t="str">
        <f>IF(Table1[[#This Row],[DATA]]&lt;&gt;"",Table1[[#This Row],[DATA]],"")</f>
        <v/>
      </c>
      <c r="G1234" s="16"/>
      <c r="H1234" s="35"/>
      <c r="I1234" s="16"/>
      <c r="J1234" s="16"/>
    </row>
    <row r="1235" spans="2:10" x14ac:dyDescent="0.25">
      <c r="B1235" s="34"/>
      <c r="C1235" s="32" t="str">
        <f>IF(Table1[[#This Row],[DATA]]&lt;&gt;"",Table1[[#This Row],[DATA]],"")</f>
        <v/>
      </c>
      <c r="G1235" s="16"/>
      <c r="H1235" s="35"/>
      <c r="I1235" s="16"/>
      <c r="J1235" s="16"/>
    </row>
    <row r="1236" spans="2:10" x14ac:dyDescent="0.25">
      <c r="B1236" s="34"/>
      <c r="C1236" s="32" t="str">
        <f>IF(Table1[[#This Row],[DATA]]&lt;&gt;"",Table1[[#This Row],[DATA]],"")</f>
        <v/>
      </c>
      <c r="G1236" s="16"/>
      <c r="H1236" s="35"/>
      <c r="I1236" s="16"/>
      <c r="J1236" s="16"/>
    </row>
    <row r="1237" spans="2:10" x14ac:dyDescent="0.25">
      <c r="B1237" s="34"/>
      <c r="C1237" s="32" t="str">
        <f>IF(Table1[[#This Row],[DATA]]&lt;&gt;"",Table1[[#This Row],[DATA]],"")</f>
        <v/>
      </c>
      <c r="G1237" s="16"/>
      <c r="H1237" s="35"/>
      <c r="I1237" s="16"/>
      <c r="J1237" s="16"/>
    </row>
    <row r="1238" spans="2:10" x14ac:dyDescent="0.25">
      <c r="B1238" s="34"/>
      <c r="C1238" s="32" t="str">
        <f>IF(Table1[[#This Row],[DATA]]&lt;&gt;"",Table1[[#This Row],[DATA]],"")</f>
        <v/>
      </c>
      <c r="G1238" s="16"/>
      <c r="H1238" s="35"/>
      <c r="I1238" s="16"/>
      <c r="J1238" s="16"/>
    </row>
    <row r="1239" spans="2:10" x14ac:dyDescent="0.25">
      <c r="B1239" s="34"/>
      <c r="C1239" s="32" t="str">
        <f>IF(Table1[[#This Row],[DATA]]&lt;&gt;"",Table1[[#This Row],[DATA]],"")</f>
        <v/>
      </c>
      <c r="G1239" s="16"/>
      <c r="H1239" s="35"/>
      <c r="I1239" s="16"/>
      <c r="J1239" s="16"/>
    </row>
    <row r="1240" spans="2:10" x14ac:dyDescent="0.25">
      <c r="B1240" s="34"/>
      <c r="C1240" s="32" t="str">
        <f>IF(Table1[[#This Row],[DATA]]&lt;&gt;"",Table1[[#This Row],[DATA]],"")</f>
        <v/>
      </c>
      <c r="G1240" s="16"/>
      <c r="H1240" s="35"/>
      <c r="I1240" s="16"/>
      <c r="J1240" s="16"/>
    </row>
    <row r="1241" spans="2:10" x14ac:dyDescent="0.25">
      <c r="B1241" s="34"/>
      <c r="C1241" s="32" t="str">
        <f>IF(Table1[[#This Row],[DATA]]&lt;&gt;"",Table1[[#This Row],[DATA]],"")</f>
        <v/>
      </c>
      <c r="G1241" s="16"/>
      <c r="H1241" s="35"/>
      <c r="I1241" s="16"/>
      <c r="J1241" s="16"/>
    </row>
    <row r="1242" spans="2:10" x14ac:dyDescent="0.25">
      <c r="B1242" s="34"/>
      <c r="C1242" s="32" t="str">
        <f>IF(Table1[[#This Row],[DATA]]&lt;&gt;"",Table1[[#This Row],[DATA]],"")</f>
        <v/>
      </c>
      <c r="G1242" s="16"/>
      <c r="H1242" s="35"/>
      <c r="I1242" s="16"/>
      <c r="J1242" s="16"/>
    </row>
    <row r="1243" spans="2:10" x14ac:dyDescent="0.25">
      <c r="B1243" s="34"/>
      <c r="C1243" s="32" t="str">
        <f>IF(Table1[[#This Row],[DATA]]&lt;&gt;"",Table1[[#This Row],[DATA]],"")</f>
        <v/>
      </c>
      <c r="G1243" s="16"/>
      <c r="H1243" s="35"/>
      <c r="I1243" s="16"/>
      <c r="J1243" s="16"/>
    </row>
    <row r="1244" spans="2:10" x14ac:dyDescent="0.25">
      <c r="B1244" s="34"/>
      <c r="C1244" s="32" t="str">
        <f>IF(Table1[[#This Row],[DATA]]&lt;&gt;"",Table1[[#This Row],[DATA]],"")</f>
        <v/>
      </c>
      <c r="G1244" s="16"/>
      <c r="H1244" s="35"/>
      <c r="I1244" s="16"/>
      <c r="J1244" s="16"/>
    </row>
    <row r="1245" spans="2:10" x14ac:dyDescent="0.25">
      <c r="B1245" s="34"/>
      <c r="C1245" s="32" t="str">
        <f>IF(Table1[[#This Row],[DATA]]&lt;&gt;"",Table1[[#This Row],[DATA]],"")</f>
        <v/>
      </c>
      <c r="G1245" s="16"/>
      <c r="H1245" s="35"/>
      <c r="I1245" s="16"/>
      <c r="J1245" s="16"/>
    </row>
    <row r="1246" spans="2:10" x14ac:dyDescent="0.25">
      <c r="B1246" s="34"/>
      <c r="C1246" s="32" t="str">
        <f>IF(Table1[[#This Row],[DATA]]&lt;&gt;"",Table1[[#This Row],[DATA]],"")</f>
        <v/>
      </c>
      <c r="G1246" s="16"/>
      <c r="H1246" s="35"/>
      <c r="I1246" s="16"/>
      <c r="J1246" s="16"/>
    </row>
    <row r="1247" spans="2:10" x14ac:dyDescent="0.25">
      <c r="B1247" s="34"/>
      <c r="C1247" s="32" t="str">
        <f>IF(Table1[[#This Row],[DATA]]&lt;&gt;"",Table1[[#This Row],[DATA]],"")</f>
        <v/>
      </c>
      <c r="G1247" s="16"/>
      <c r="H1247" s="35"/>
      <c r="I1247" s="16"/>
      <c r="J1247" s="16"/>
    </row>
    <row r="1248" spans="2:10" x14ac:dyDescent="0.25">
      <c r="B1248" s="34"/>
      <c r="C1248" s="32" t="str">
        <f>IF(Table1[[#This Row],[DATA]]&lt;&gt;"",Table1[[#This Row],[DATA]],"")</f>
        <v/>
      </c>
      <c r="G1248" s="16"/>
      <c r="H1248" s="35"/>
      <c r="I1248" s="16"/>
      <c r="J1248" s="16"/>
    </row>
    <row r="1249" spans="2:10" x14ac:dyDescent="0.25">
      <c r="B1249" s="34"/>
      <c r="C1249" s="32" t="str">
        <f>IF(Table1[[#This Row],[DATA]]&lt;&gt;"",Table1[[#This Row],[DATA]],"")</f>
        <v/>
      </c>
      <c r="G1249" s="16"/>
      <c r="H1249" s="35"/>
      <c r="I1249" s="16"/>
      <c r="J1249" s="16"/>
    </row>
    <row r="1250" spans="2:10" x14ac:dyDescent="0.25">
      <c r="B1250" s="34"/>
      <c r="C1250" s="32" t="str">
        <f>IF(Table1[[#This Row],[DATA]]&lt;&gt;"",Table1[[#This Row],[DATA]],"")</f>
        <v/>
      </c>
      <c r="G1250" s="16"/>
      <c r="H1250" s="35"/>
      <c r="I1250" s="16"/>
      <c r="J1250" s="16"/>
    </row>
    <row r="1251" spans="2:10" x14ac:dyDescent="0.25">
      <c r="B1251" s="34"/>
      <c r="C1251" s="32" t="str">
        <f>IF(Table1[[#This Row],[DATA]]&lt;&gt;"",Table1[[#This Row],[DATA]],"")</f>
        <v/>
      </c>
      <c r="G1251" s="16"/>
      <c r="H1251" s="35"/>
      <c r="I1251" s="16"/>
      <c r="J1251" s="16"/>
    </row>
    <row r="1252" spans="2:10" x14ac:dyDescent="0.25">
      <c r="B1252" s="34"/>
      <c r="C1252" s="32" t="str">
        <f>IF(Table1[[#This Row],[DATA]]&lt;&gt;"",Table1[[#This Row],[DATA]],"")</f>
        <v/>
      </c>
      <c r="G1252" s="16"/>
      <c r="H1252" s="35"/>
      <c r="I1252" s="16"/>
      <c r="J1252" s="16"/>
    </row>
    <row r="1253" spans="2:10" x14ac:dyDescent="0.25">
      <c r="B1253" s="34"/>
      <c r="C1253" s="32" t="str">
        <f>IF(Table1[[#This Row],[DATA]]&lt;&gt;"",Table1[[#This Row],[DATA]],"")</f>
        <v/>
      </c>
      <c r="G1253" s="16"/>
      <c r="H1253" s="35"/>
      <c r="I1253" s="16"/>
      <c r="J1253" s="16"/>
    </row>
    <row r="1254" spans="2:10" x14ac:dyDescent="0.25">
      <c r="B1254" s="34"/>
      <c r="C1254" s="32" t="str">
        <f>IF(Table1[[#This Row],[DATA]]&lt;&gt;"",Table1[[#This Row],[DATA]],"")</f>
        <v/>
      </c>
      <c r="G1254" s="16"/>
      <c r="H1254" s="35"/>
      <c r="I1254" s="16"/>
      <c r="J1254" s="16"/>
    </row>
    <row r="1255" spans="2:10" x14ac:dyDescent="0.25">
      <c r="B1255" s="34"/>
      <c r="C1255" s="32" t="str">
        <f>IF(Table1[[#This Row],[DATA]]&lt;&gt;"",Table1[[#This Row],[DATA]],"")</f>
        <v/>
      </c>
      <c r="G1255" s="16"/>
      <c r="H1255" s="35"/>
      <c r="I1255" s="16"/>
      <c r="J1255" s="16"/>
    </row>
    <row r="1256" spans="2:10" x14ac:dyDescent="0.25">
      <c r="B1256" s="34"/>
      <c r="C1256" s="32" t="str">
        <f>IF(Table1[[#This Row],[DATA]]&lt;&gt;"",Table1[[#This Row],[DATA]],"")</f>
        <v/>
      </c>
      <c r="G1256" s="16"/>
      <c r="H1256" s="35"/>
      <c r="I1256" s="16"/>
      <c r="J1256" s="16"/>
    </row>
    <row r="1257" spans="2:10" x14ac:dyDescent="0.25">
      <c r="B1257" s="34"/>
      <c r="C1257" s="32" t="str">
        <f>IF(Table1[[#This Row],[DATA]]&lt;&gt;"",Table1[[#This Row],[DATA]],"")</f>
        <v/>
      </c>
      <c r="G1257" s="16"/>
      <c r="H1257" s="35"/>
      <c r="I1257" s="16"/>
      <c r="J1257" s="16"/>
    </row>
    <row r="1258" spans="2:10" x14ac:dyDescent="0.25">
      <c r="B1258" s="34"/>
      <c r="C1258" s="32" t="str">
        <f>IF(Table1[[#This Row],[DATA]]&lt;&gt;"",Table1[[#This Row],[DATA]],"")</f>
        <v/>
      </c>
      <c r="G1258" s="16"/>
      <c r="H1258" s="35"/>
      <c r="I1258" s="16"/>
      <c r="J1258" s="16"/>
    </row>
    <row r="1259" spans="2:10" x14ac:dyDescent="0.25">
      <c r="B1259" s="34"/>
      <c r="C1259" s="32" t="str">
        <f>IF(Table1[[#This Row],[DATA]]&lt;&gt;"",Table1[[#This Row],[DATA]],"")</f>
        <v/>
      </c>
      <c r="G1259" s="16"/>
      <c r="H1259" s="35"/>
      <c r="I1259" s="16"/>
      <c r="J1259" s="16"/>
    </row>
    <row r="1260" spans="2:10" x14ac:dyDescent="0.25">
      <c r="B1260" s="34"/>
      <c r="C1260" s="32" t="str">
        <f>IF(Table1[[#This Row],[DATA]]&lt;&gt;"",Table1[[#This Row],[DATA]],"")</f>
        <v/>
      </c>
      <c r="G1260" s="16"/>
      <c r="H1260" s="35"/>
      <c r="I1260" s="16"/>
      <c r="J1260" s="16"/>
    </row>
    <row r="1261" spans="2:10" x14ac:dyDescent="0.25">
      <c r="B1261" s="34"/>
      <c r="C1261" s="32" t="str">
        <f>IF(Table1[[#This Row],[DATA]]&lt;&gt;"",Table1[[#This Row],[DATA]],"")</f>
        <v/>
      </c>
      <c r="G1261" s="16"/>
      <c r="H1261" s="35"/>
      <c r="I1261" s="16"/>
      <c r="J1261" s="16"/>
    </row>
    <row r="1262" spans="2:10" x14ac:dyDescent="0.25">
      <c r="B1262" s="34"/>
      <c r="C1262" s="32" t="str">
        <f>IF(Table1[[#This Row],[DATA]]&lt;&gt;"",Table1[[#This Row],[DATA]],"")</f>
        <v/>
      </c>
      <c r="G1262" s="16"/>
      <c r="H1262" s="35"/>
      <c r="I1262" s="16"/>
      <c r="J1262" s="16"/>
    </row>
    <row r="1263" spans="2:10" x14ac:dyDescent="0.25">
      <c r="B1263" s="34"/>
      <c r="C1263" s="32" t="str">
        <f>IF(Table1[[#This Row],[DATA]]&lt;&gt;"",Table1[[#This Row],[DATA]],"")</f>
        <v/>
      </c>
      <c r="G1263" s="16"/>
      <c r="H1263" s="35"/>
      <c r="I1263" s="16"/>
      <c r="J1263" s="16"/>
    </row>
    <row r="1264" spans="2:10" x14ac:dyDescent="0.25">
      <c r="B1264" s="34"/>
      <c r="C1264" s="32" t="str">
        <f>IF(Table1[[#This Row],[DATA]]&lt;&gt;"",Table1[[#This Row],[DATA]],"")</f>
        <v/>
      </c>
      <c r="G1264" s="16"/>
      <c r="H1264" s="35"/>
      <c r="I1264" s="16"/>
      <c r="J1264" s="16"/>
    </row>
    <row r="1265" spans="2:10" x14ac:dyDescent="0.25">
      <c r="B1265" s="34"/>
      <c r="C1265" s="32" t="str">
        <f>IF(Table1[[#This Row],[DATA]]&lt;&gt;"",Table1[[#This Row],[DATA]],"")</f>
        <v/>
      </c>
      <c r="G1265" s="16"/>
      <c r="H1265" s="35"/>
      <c r="I1265" s="16"/>
      <c r="J1265" s="16"/>
    </row>
    <row r="1266" spans="2:10" x14ac:dyDescent="0.25">
      <c r="B1266" s="34"/>
      <c r="C1266" s="32" t="str">
        <f>IF(Table1[[#This Row],[DATA]]&lt;&gt;"",Table1[[#This Row],[DATA]],"")</f>
        <v/>
      </c>
      <c r="G1266" s="16"/>
      <c r="H1266" s="35"/>
      <c r="I1266" s="16"/>
      <c r="J1266" s="16"/>
    </row>
    <row r="1267" spans="2:10" x14ac:dyDescent="0.25">
      <c r="B1267" s="34"/>
      <c r="C1267" s="32" t="str">
        <f>IF(Table1[[#This Row],[DATA]]&lt;&gt;"",Table1[[#This Row],[DATA]],"")</f>
        <v/>
      </c>
      <c r="G1267" s="16"/>
      <c r="H1267" s="35"/>
      <c r="I1267" s="16"/>
      <c r="J1267" s="16"/>
    </row>
    <row r="1268" spans="2:10" x14ac:dyDescent="0.25">
      <c r="B1268" s="34"/>
      <c r="C1268" s="32" t="str">
        <f>IF(Table1[[#This Row],[DATA]]&lt;&gt;"",Table1[[#This Row],[DATA]],"")</f>
        <v/>
      </c>
      <c r="G1268" s="16"/>
      <c r="H1268" s="35"/>
      <c r="I1268" s="16"/>
      <c r="J1268" s="16"/>
    </row>
    <row r="1269" spans="2:10" x14ac:dyDescent="0.25">
      <c r="B1269" s="34"/>
      <c r="C1269" s="32" t="str">
        <f>IF(Table1[[#This Row],[DATA]]&lt;&gt;"",Table1[[#This Row],[DATA]],"")</f>
        <v/>
      </c>
      <c r="G1269" s="16"/>
      <c r="H1269" s="35"/>
      <c r="I1269" s="16"/>
      <c r="J1269" s="16"/>
    </row>
    <row r="1270" spans="2:10" x14ac:dyDescent="0.25">
      <c r="B1270" s="34"/>
      <c r="C1270" s="32" t="str">
        <f>IF(Table1[[#This Row],[DATA]]&lt;&gt;"",Table1[[#This Row],[DATA]],"")</f>
        <v/>
      </c>
      <c r="G1270" s="16"/>
      <c r="H1270" s="35"/>
      <c r="I1270" s="16"/>
      <c r="J1270" s="16"/>
    </row>
    <row r="1271" spans="2:10" x14ac:dyDescent="0.25">
      <c r="B1271" s="34"/>
      <c r="C1271" s="32" t="str">
        <f>IF(Table1[[#This Row],[DATA]]&lt;&gt;"",Table1[[#This Row],[DATA]],"")</f>
        <v/>
      </c>
      <c r="G1271" s="16"/>
      <c r="H1271" s="35"/>
      <c r="I1271" s="16"/>
      <c r="J1271" s="16"/>
    </row>
    <row r="1272" spans="2:10" x14ac:dyDescent="0.25">
      <c r="B1272" s="34"/>
      <c r="C1272" s="32" t="str">
        <f>IF(Table1[[#This Row],[DATA]]&lt;&gt;"",Table1[[#This Row],[DATA]],"")</f>
        <v/>
      </c>
      <c r="G1272" s="16"/>
      <c r="H1272" s="35"/>
      <c r="I1272" s="16"/>
      <c r="J1272" s="16"/>
    </row>
    <row r="1273" spans="2:10" x14ac:dyDescent="0.25">
      <c r="B1273" s="34"/>
      <c r="C1273" s="32" t="str">
        <f>IF(Table1[[#This Row],[DATA]]&lt;&gt;"",Table1[[#This Row],[DATA]],"")</f>
        <v/>
      </c>
      <c r="G1273" s="16"/>
      <c r="H1273" s="35"/>
      <c r="I1273" s="16"/>
      <c r="J1273" s="16"/>
    </row>
    <row r="1274" spans="2:10" x14ac:dyDescent="0.25">
      <c r="B1274" s="34"/>
      <c r="C1274" s="32" t="str">
        <f>IF(Table1[[#This Row],[DATA]]&lt;&gt;"",Table1[[#This Row],[DATA]],"")</f>
        <v/>
      </c>
      <c r="G1274" s="16"/>
      <c r="H1274" s="35"/>
      <c r="I1274" s="16"/>
      <c r="J1274" s="16"/>
    </row>
    <row r="1275" spans="2:10" x14ac:dyDescent="0.25">
      <c r="B1275" s="34"/>
      <c r="C1275" s="32" t="str">
        <f>IF(Table1[[#This Row],[DATA]]&lt;&gt;"",Table1[[#This Row],[DATA]],"")</f>
        <v/>
      </c>
      <c r="G1275" s="16"/>
      <c r="H1275" s="35"/>
      <c r="I1275" s="16"/>
      <c r="J1275" s="16"/>
    </row>
    <row r="1276" spans="2:10" x14ac:dyDescent="0.25">
      <c r="B1276" s="34"/>
      <c r="C1276" s="32" t="str">
        <f>IF(Table1[[#This Row],[DATA]]&lt;&gt;"",Table1[[#This Row],[DATA]],"")</f>
        <v/>
      </c>
      <c r="G1276" s="16"/>
      <c r="H1276" s="35"/>
      <c r="I1276" s="16"/>
      <c r="J1276" s="16"/>
    </row>
    <row r="1277" spans="2:10" x14ac:dyDescent="0.25">
      <c r="B1277" s="34"/>
      <c r="C1277" s="32" t="str">
        <f>IF(Table1[[#This Row],[DATA]]&lt;&gt;"",Table1[[#This Row],[DATA]],"")</f>
        <v/>
      </c>
      <c r="G1277" s="16"/>
      <c r="H1277" s="35"/>
      <c r="I1277" s="16"/>
      <c r="J1277" s="16"/>
    </row>
    <row r="1278" spans="2:10" x14ac:dyDescent="0.25">
      <c r="B1278" s="34"/>
      <c r="C1278" s="32" t="str">
        <f>IF(Table1[[#This Row],[DATA]]&lt;&gt;"",Table1[[#This Row],[DATA]],"")</f>
        <v/>
      </c>
      <c r="G1278" s="16"/>
      <c r="H1278" s="35"/>
      <c r="I1278" s="16"/>
      <c r="J1278" s="16"/>
    </row>
    <row r="1279" spans="2:10" x14ac:dyDescent="0.25">
      <c r="B1279" s="34"/>
      <c r="C1279" s="32" t="str">
        <f>IF(Table1[[#This Row],[DATA]]&lt;&gt;"",Table1[[#This Row],[DATA]],"")</f>
        <v/>
      </c>
      <c r="G1279" s="16"/>
      <c r="H1279" s="35"/>
      <c r="I1279" s="16"/>
      <c r="J1279" s="16"/>
    </row>
    <row r="1280" spans="2:10" x14ac:dyDescent="0.25">
      <c r="B1280" s="34"/>
      <c r="C1280" s="32" t="str">
        <f>IF(Table1[[#This Row],[DATA]]&lt;&gt;"",Table1[[#This Row],[DATA]],"")</f>
        <v/>
      </c>
      <c r="G1280" s="16"/>
      <c r="H1280" s="35"/>
      <c r="I1280" s="16"/>
      <c r="J1280" s="16"/>
    </row>
    <row r="1281" spans="2:10" x14ac:dyDescent="0.25">
      <c r="B1281" s="34"/>
      <c r="C1281" s="32" t="str">
        <f>IF(Table1[[#This Row],[DATA]]&lt;&gt;"",Table1[[#This Row],[DATA]],"")</f>
        <v/>
      </c>
      <c r="G1281" s="16"/>
      <c r="H1281" s="35"/>
      <c r="I1281" s="16"/>
      <c r="J1281" s="16"/>
    </row>
    <row r="1282" spans="2:10" x14ac:dyDescent="0.25">
      <c r="B1282" s="34"/>
      <c r="C1282" s="32" t="str">
        <f>IF(Table1[[#This Row],[DATA]]&lt;&gt;"",Table1[[#This Row],[DATA]],"")</f>
        <v/>
      </c>
      <c r="G1282" s="16"/>
      <c r="H1282" s="35"/>
      <c r="I1282" s="16"/>
      <c r="J1282" s="16"/>
    </row>
    <row r="1283" spans="2:10" x14ac:dyDescent="0.25">
      <c r="B1283" s="34"/>
      <c r="C1283" s="32" t="str">
        <f>IF(Table1[[#This Row],[DATA]]&lt;&gt;"",Table1[[#This Row],[DATA]],"")</f>
        <v/>
      </c>
      <c r="G1283" s="16"/>
      <c r="H1283" s="35"/>
      <c r="I1283" s="16"/>
      <c r="J1283" s="16"/>
    </row>
    <row r="1284" spans="2:10" x14ac:dyDescent="0.25">
      <c r="B1284" s="34"/>
      <c r="C1284" s="32" t="str">
        <f>IF(Table1[[#This Row],[DATA]]&lt;&gt;"",Table1[[#This Row],[DATA]],"")</f>
        <v/>
      </c>
      <c r="G1284" s="16"/>
      <c r="H1284" s="35"/>
      <c r="I1284" s="16"/>
      <c r="J1284" s="16"/>
    </row>
    <row r="1285" spans="2:10" x14ac:dyDescent="0.25">
      <c r="B1285" s="34"/>
      <c r="C1285" s="32" t="str">
        <f>IF(Table1[[#This Row],[DATA]]&lt;&gt;"",Table1[[#This Row],[DATA]],"")</f>
        <v/>
      </c>
      <c r="G1285" s="16"/>
      <c r="H1285" s="35"/>
      <c r="I1285" s="16"/>
      <c r="J1285" s="16"/>
    </row>
    <row r="1286" spans="2:10" x14ac:dyDescent="0.25">
      <c r="B1286" s="34"/>
      <c r="C1286" s="32" t="str">
        <f>IF(Table1[[#This Row],[DATA]]&lt;&gt;"",Table1[[#This Row],[DATA]],"")</f>
        <v/>
      </c>
      <c r="G1286" s="16"/>
      <c r="H1286" s="35"/>
      <c r="I1286" s="16"/>
      <c r="J1286" s="16"/>
    </row>
    <row r="1287" spans="2:10" x14ac:dyDescent="0.25">
      <c r="B1287" s="34"/>
      <c r="C1287" s="32" t="str">
        <f>IF(Table1[[#This Row],[DATA]]&lt;&gt;"",Table1[[#This Row],[DATA]],"")</f>
        <v/>
      </c>
      <c r="G1287" s="16"/>
      <c r="H1287" s="35"/>
      <c r="I1287" s="16"/>
      <c r="J1287" s="16"/>
    </row>
    <row r="1288" spans="2:10" x14ac:dyDescent="0.25">
      <c r="B1288" s="34"/>
      <c r="C1288" s="32" t="str">
        <f>IF(Table1[[#This Row],[DATA]]&lt;&gt;"",Table1[[#This Row],[DATA]],"")</f>
        <v/>
      </c>
      <c r="G1288" s="16"/>
      <c r="H1288" s="35"/>
      <c r="I1288" s="16"/>
      <c r="J1288" s="16"/>
    </row>
    <row r="1289" spans="2:10" x14ac:dyDescent="0.25">
      <c r="B1289" s="34"/>
      <c r="C1289" s="32" t="str">
        <f>IF(Table1[[#This Row],[DATA]]&lt;&gt;"",Table1[[#This Row],[DATA]],"")</f>
        <v/>
      </c>
      <c r="G1289" s="16"/>
      <c r="H1289" s="35"/>
      <c r="I1289" s="16"/>
      <c r="J1289" s="16"/>
    </row>
    <row r="1290" spans="2:10" x14ac:dyDescent="0.25">
      <c r="B1290" s="34"/>
      <c r="C1290" s="32" t="str">
        <f>IF(Table1[[#This Row],[DATA]]&lt;&gt;"",Table1[[#This Row],[DATA]],"")</f>
        <v/>
      </c>
      <c r="G1290" s="16"/>
      <c r="H1290" s="35"/>
      <c r="I1290" s="16"/>
      <c r="J1290" s="16"/>
    </row>
    <row r="1291" spans="2:10" x14ac:dyDescent="0.25">
      <c r="B1291" s="34"/>
      <c r="C1291" s="32" t="str">
        <f>IF(Table1[[#This Row],[DATA]]&lt;&gt;"",Table1[[#This Row],[DATA]],"")</f>
        <v/>
      </c>
      <c r="G1291" s="16"/>
      <c r="H1291" s="35"/>
      <c r="I1291" s="16"/>
      <c r="J1291" s="16"/>
    </row>
    <row r="1292" spans="2:10" x14ac:dyDescent="0.25">
      <c r="B1292" s="34"/>
      <c r="C1292" s="32" t="str">
        <f>IF(Table1[[#This Row],[DATA]]&lt;&gt;"",Table1[[#This Row],[DATA]],"")</f>
        <v/>
      </c>
      <c r="G1292" s="16"/>
      <c r="H1292" s="35"/>
      <c r="I1292" s="16"/>
      <c r="J1292" s="16"/>
    </row>
    <row r="1293" spans="2:10" x14ac:dyDescent="0.25">
      <c r="B1293" s="34"/>
      <c r="C1293" s="32" t="str">
        <f>IF(Table1[[#This Row],[DATA]]&lt;&gt;"",Table1[[#This Row],[DATA]],"")</f>
        <v/>
      </c>
      <c r="G1293" s="16"/>
      <c r="H1293" s="35"/>
      <c r="I1293" s="16"/>
      <c r="J1293" s="16"/>
    </row>
    <row r="1294" spans="2:10" x14ac:dyDescent="0.25">
      <c r="B1294" s="34"/>
      <c r="C1294" s="32" t="str">
        <f>IF(Table1[[#This Row],[DATA]]&lt;&gt;"",Table1[[#This Row],[DATA]],"")</f>
        <v/>
      </c>
      <c r="G1294" s="16"/>
      <c r="H1294" s="35"/>
      <c r="I1294" s="16"/>
      <c r="J1294" s="16"/>
    </row>
    <row r="1295" spans="2:10" x14ac:dyDescent="0.25">
      <c r="B1295" s="34"/>
      <c r="C1295" s="32" t="str">
        <f>IF(Table1[[#This Row],[DATA]]&lt;&gt;"",Table1[[#This Row],[DATA]],"")</f>
        <v/>
      </c>
      <c r="G1295" s="16"/>
      <c r="H1295" s="35"/>
      <c r="I1295" s="16"/>
      <c r="J1295" s="16"/>
    </row>
    <row r="1296" spans="2:10" x14ac:dyDescent="0.25">
      <c r="B1296" s="34"/>
      <c r="C1296" s="32" t="str">
        <f>IF(Table1[[#This Row],[DATA]]&lt;&gt;"",Table1[[#This Row],[DATA]],"")</f>
        <v/>
      </c>
      <c r="G1296" s="16"/>
      <c r="H1296" s="35"/>
      <c r="I1296" s="16"/>
      <c r="J1296" s="16"/>
    </row>
    <row r="1297" spans="2:10" x14ac:dyDescent="0.25">
      <c r="B1297" s="34"/>
      <c r="C1297" s="32" t="str">
        <f>IF(Table1[[#This Row],[DATA]]&lt;&gt;"",Table1[[#This Row],[DATA]],"")</f>
        <v/>
      </c>
      <c r="G1297" s="16"/>
      <c r="H1297" s="35"/>
      <c r="I1297" s="16"/>
      <c r="J1297" s="16"/>
    </row>
    <row r="1298" spans="2:10" x14ac:dyDescent="0.25">
      <c r="B1298" s="34"/>
      <c r="C1298" s="32" t="str">
        <f>IF(Table1[[#This Row],[DATA]]&lt;&gt;"",Table1[[#This Row],[DATA]],"")</f>
        <v/>
      </c>
      <c r="G1298" s="16"/>
      <c r="H1298" s="35"/>
      <c r="I1298" s="16"/>
      <c r="J1298" s="16"/>
    </row>
    <row r="1299" spans="2:10" x14ac:dyDescent="0.25">
      <c r="B1299" s="34"/>
      <c r="C1299" s="32" t="str">
        <f>IF(Table1[[#This Row],[DATA]]&lt;&gt;"",Table1[[#This Row],[DATA]],"")</f>
        <v/>
      </c>
      <c r="G1299" s="16"/>
      <c r="H1299" s="35"/>
      <c r="I1299" s="16"/>
      <c r="J1299" s="16"/>
    </row>
    <row r="1300" spans="2:10" x14ac:dyDescent="0.25">
      <c r="B1300" s="34"/>
      <c r="C1300" s="32" t="str">
        <f>IF(Table1[[#This Row],[DATA]]&lt;&gt;"",Table1[[#This Row],[DATA]],"")</f>
        <v/>
      </c>
      <c r="G1300" s="16"/>
      <c r="H1300" s="35"/>
      <c r="I1300" s="16"/>
      <c r="J1300" s="16"/>
    </row>
    <row r="1301" spans="2:10" x14ac:dyDescent="0.25">
      <c r="B1301" s="34"/>
      <c r="C1301" s="32" t="str">
        <f>IF(Table1[[#This Row],[DATA]]&lt;&gt;"",Table1[[#This Row],[DATA]],"")</f>
        <v/>
      </c>
      <c r="G1301" s="16"/>
      <c r="H1301" s="35"/>
      <c r="I1301" s="16"/>
      <c r="J1301" s="16"/>
    </row>
    <row r="1302" spans="2:10" x14ac:dyDescent="0.25">
      <c r="B1302" s="34"/>
      <c r="C1302" s="32" t="str">
        <f>IF(Table1[[#This Row],[DATA]]&lt;&gt;"",Table1[[#This Row],[DATA]],"")</f>
        <v/>
      </c>
      <c r="G1302" s="16"/>
      <c r="H1302" s="35"/>
      <c r="I1302" s="16"/>
      <c r="J1302" s="16"/>
    </row>
    <row r="1303" spans="2:10" x14ac:dyDescent="0.25">
      <c r="B1303" s="34"/>
      <c r="C1303" s="32" t="str">
        <f>IF(Table1[[#This Row],[DATA]]&lt;&gt;"",Table1[[#This Row],[DATA]],"")</f>
        <v/>
      </c>
      <c r="G1303" s="16"/>
      <c r="H1303" s="35"/>
      <c r="I1303" s="16"/>
      <c r="J1303" s="16"/>
    </row>
    <row r="1304" spans="2:10" x14ac:dyDescent="0.25">
      <c r="B1304" s="34"/>
      <c r="C1304" s="32" t="str">
        <f>IF(Table1[[#This Row],[DATA]]&lt;&gt;"",Table1[[#This Row],[DATA]],"")</f>
        <v/>
      </c>
      <c r="G1304" s="16"/>
      <c r="H1304" s="35"/>
      <c r="I1304" s="16"/>
      <c r="J1304" s="16"/>
    </row>
    <row r="1305" spans="2:10" x14ac:dyDescent="0.25">
      <c r="B1305" s="34"/>
      <c r="C1305" s="32" t="str">
        <f>IF(Table1[[#This Row],[DATA]]&lt;&gt;"",Table1[[#This Row],[DATA]],"")</f>
        <v/>
      </c>
      <c r="G1305" s="16"/>
      <c r="H1305" s="35"/>
      <c r="I1305" s="16"/>
      <c r="J1305" s="16"/>
    </row>
    <row r="1306" spans="2:10" x14ac:dyDescent="0.25">
      <c r="B1306" s="34"/>
      <c r="C1306" s="32" t="str">
        <f>IF(Table1[[#This Row],[DATA]]&lt;&gt;"",Table1[[#This Row],[DATA]],"")</f>
        <v/>
      </c>
      <c r="G1306" s="16"/>
      <c r="H1306" s="35"/>
      <c r="I1306" s="16"/>
      <c r="J1306" s="16"/>
    </row>
    <row r="1307" spans="2:10" x14ac:dyDescent="0.25">
      <c r="B1307" s="34"/>
      <c r="C1307" s="32" t="str">
        <f>IF(Table1[[#This Row],[DATA]]&lt;&gt;"",Table1[[#This Row],[DATA]],"")</f>
        <v/>
      </c>
      <c r="G1307" s="16"/>
      <c r="H1307" s="35"/>
      <c r="I1307" s="16"/>
      <c r="J1307" s="16"/>
    </row>
    <row r="1308" spans="2:10" x14ac:dyDescent="0.25">
      <c r="B1308" s="34"/>
      <c r="C1308" s="32" t="str">
        <f>IF(Table1[[#This Row],[DATA]]&lt;&gt;"",Table1[[#This Row],[DATA]],"")</f>
        <v/>
      </c>
      <c r="G1308" s="16"/>
      <c r="H1308" s="35"/>
      <c r="I1308" s="16"/>
      <c r="J1308" s="16"/>
    </row>
    <row r="1309" spans="2:10" x14ac:dyDescent="0.25">
      <c r="B1309" s="34"/>
      <c r="C1309" s="32" t="str">
        <f>IF(Table1[[#This Row],[DATA]]&lt;&gt;"",Table1[[#This Row],[DATA]],"")</f>
        <v/>
      </c>
      <c r="G1309" s="16"/>
      <c r="H1309" s="35"/>
      <c r="I1309" s="16"/>
      <c r="J1309" s="16"/>
    </row>
    <row r="1310" spans="2:10" x14ac:dyDescent="0.25">
      <c r="B1310" s="34"/>
      <c r="C1310" s="32" t="str">
        <f>IF(Table1[[#This Row],[DATA]]&lt;&gt;"",Table1[[#This Row],[DATA]],"")</f>
        <v/>
      </c>
      <c r="G1310" s="16"/>
      <c r="H1310" s="35"/>
      <c r="I1310" s="16"/>
      <c r="J1310" s="16"/>
    </row>
    <row r="1311" spans="2:10" x14ac:dyDescent="0.25">
      <c r="B1311" s="34"/>
      <c r="C1311" s="32" t="str">
        <f>IF(Table1[[#This Row],[DATA]]&lt;&gt;"",Table1[[#This Row],[DATA]],"")</f>
        <v/>
      </c>
      <c r="G1311" s="16"/>
      <c r="H1311" s="35"/>
      <c r="I1311" s="16"/>
      <c r="J1311" s="16"/>
    </row>
    <row r="1312" spans="2:10" x14ac:dyDescent="0.25">
      <c r="B1312" s="34"/>
      <c r="C1312" s="32" t="str">
        <f>IF(Table1[[#This Row],[DATA]]&lt;&gt;"",Table1[[#This Row],[DATA]],"")</f>
        <v/>
      </c>
      <c r="G1312" s="16"/>
      <c r="H1312" s="35"/>
      <c r="I1312" s="16"/>
      <c r="J1312" s="16"/>
    </row>
    <row r="1313" spans="2:10" x14ac:dyDescent="0.25">
      <c r="B1313" s="34"/>
      <c r="C1313" s="32" t="str">
        <f>IF(Table1[[#This Row],[DATA]]&lt;&gt;"",Table1[[#This Row],[DATA]],"")</f>
        <v/>
      </c>
      <c r="G1313" s="16"/>
      <c r="H1313" s="35"/>
      <c r="I1313" s="16"/>
      <c r="J1313" s="16"/>
    </row>
    <row r="1314" spans="2:10" x14ac:dyDescent="0.25">
      <c r="B1314" s="34"/>
      <c r="C1314" s="32" t="str">
        <f>IF(Table1[[#This Row],[DATA]]&lt;&gt;"",Table1[[#This Row],[DATA]],"")</f>
        <v/>
      </c>
      <c r="G1314" s="16"/>
      <c r="H1314" s="35"/>
      <c r="I1314" s="16"/>
      <c r="J1314" s="16"/>
    </row>
    <row r="1315" spans="2:10" x14ac:dyDescent="0.25">
      <c r="B1315" s="34"/>
      <c r="C1315" s="32" t="str">
        <f>IF(Table1[[#This Row],[DATA]]&lt;&gt;"",Table1[[#This Row],[DATA]],"")</f>
        <v/>
      </c>
      <c r="G1315" s="16"/>
      <c r="H1315" s="35"/>
      <c r="I1315" s="16"/>
      <c r="J1315" s="16"/>
    </row>
    <row r="1316" spans="2:10" x14ac:dyDescent="0.25">
      <c r="B1316" s="34"/>
      <c r="C1316" s="32" t="str">
        <f>IF(Table1[[#This Row],[DATA]]&lt;&gt;"",Table1[[#This Row],[DATA]],"")</f>
        <v/>
      </c>
      <c r="G1316" s="16"/>
      <c r="H1316" s="35"/>
      <c r="I1316" s="16"/>
      <c r="J1316" s="16"/>
    </row>
    <row r="1317" spans="2:10" x14ac:dyDescent="0.25">
      <c r="B1317" s="34"/>
      <c r="C1317" s="32" t="str">
        <f>IF(Table1[[#This Row],[DATA]]&lt;&gt;"",Table1[[#This Row],[DATA]],"")</f>
        <v/>
      </c>
      <c r="G1317" s="16"/>
      <c r="H1317" s="35"/>
      <c r="I1317" s="16"/>
      <c r="J1317" s="16"/>
    </row>
    <row r="1318" spans="2:10" x14ac:dyDescent="0.25">
      <c r="B1318" s="34"/>
      <c r="C1318" s="32" t="str">
        <f>IF(Table1[[#This Row],[DATA]]&lt;&gt;"",Table1[[#This Row],[DATA]],"")</f>
        <v/>
      </c>
      <c r="G1318" s="16"/>
      <c r="H1318" s="35"/>
      <c r="I1318" s="16"/>
      <c r="J1318" s="16"/>
    </row>
    <row r="1319" spans="2:10" x14ac:dyDescent="0.25">
      <c r="B1319" s="34"/>
      <c r="C1319" s="32" t="str">
        <f>IF(Table1[[#This Row],[DATA]]&lt;&gt;"",Table1[[#This Row],[DATA]],"")</f>
        <v/>
      </c>
      <c r="G1319" s="16"/>
      <c r="H1319" s="35"/>
      <c r="I1319" s="16"/>
      <c r="J1319" s="16"/>
    </row>
    <row r="1320" spans="2:10" x14ac:dyDescent="0.25">
      <c r="B1320" s="34"/>
      <c r="C1320" s="32" t="str">
        <f>IF(Table1[[#This Row],[DATA]]&lt;&gt;"",Table1[[#This Row],[DATA]],"")</f>
        <v/>
      </c>
      <c r="G1320" s="16"/>
      <c r="H1320" s="35"/>
      <c r="I1320" s="16"/>
      <c r="J1320" s="16"/>
    </row>
    <row r="1321" spans="2:10" x14ac:dyDescent="0.25">
      <c r="B1321" s="34"/>
      <c r="C1321" s="32" t="str">
        <f>IF(Table1[[#This Row],[DATA]]&lt;&gt;"",Table1[[#This Row],[DATA]],"")</f>
        <v/>
      </c>
      <c r="G1321" s="16"/>
      <c r="H1321" s="35"/>
      <c r="I1321" s="16"/>
      <c r="J1321" s="16"/>
    </row>
    <row r="1322" spans="2:10" x14ac:dyDescent="0.25">
      <c r="B1322" s="34"/>
      <c r="C1322" s="32" t="str">
        <f>IF(Table1[[#This Row],[DATA]]&lt;&gt;"",Table1[[#This Row],[DATA]],"")</f>
        <v/>
      </c>
      <c r="G1322" s="16"/>
      <c r="H1322" s="35"/>
      <c r="I1322" s="16"/>
      <c r="J1322" s="16"/>
    </row>
    <row r="1323" spans="2:10" x14ac:dyDescent="0.25">
      <c r="B1323" s="34"/>
      <c r="C1323" s="32" t="str">
        <f>IF(Table1[[#This Row],[DATA]]&lt;&gt;"",Table1[[#This Row],[DATA]],"")</f>
        <v/>
      </c>
      <c r="G1323" s="16"/>
      <c r="H1323" s="35"/>
      <c r="I1323" s="16"/>
      <c r="J1323" s="16"/>
    </row>
    <row r="1324" spans="2:10" x14ac:dyDescent="0.25">
      <c r="B1324" s="34"/>
      <c r="C1324" s="32" t="str">
        <f>IF(Table1[[#This Row],[DATA]]&lt;&gt;"",Table1[[#This Row],[DATA]],"")</f>
        <v/>
      </c>
      <c r="G1324" s="16"/>
      <c r="H1324" s="35"/>
      <c r="I1324" s="16"/>
      <c r="J1324" s="16"/>
    </row>
    <row r="1325" spans="2:10" x14ac:dyDescent="0.25">
      <c r="B1325" s="34"/>
      <c r="C1325" s="32" t="str">
        <f>IF(Table1[[#This Row],[DATA]]&lt;&gt;"",Table1[[#This Row],[DATA]],"")</f>
        <v/>
      </c>
      <c r="G1325" s="16"/>
      <c r="H1325" s="35"/>
      <c r="I1325" s="16"/>
      <c r="J1325" s="16"/>
    </row>
    <row r="1326" spans="2:10" x14ac:dyDescent="0.25">
      <c r="B1326" s="34"/>
      <c r="C1326" s="32" t="str">
        <f>IF(Table1[[#This Row],[DATA]]&lt;&gt;"",Table1[[#This Row],[DATA]],"")</f>
        <v/>
      </c>
      <c r="G1326" s="16"/>
      <c r="H1326" s="35"/>
      <c r="I1326" s="16"/>
      <c r="J1326" s="16"/>
    </row>
    <row r="1327" spans="2:10" x14ac:dyDescent="0.25">
      <c r="B1327" s="34"/>
      <c r="C1327" s="32" t="str">
        <f>IF(Table1[[#This Row],[DATA]]&lt;&gt;"",Table1[[#This Row],[DATA]],"")</f>
        <v/>
      </c>
      <c r="G1327" s="16"/>
      <c r="H1327" s="35"/>
      <c r="I1327" s="16"/>
      <c r="J1327" s="16"/>
    </row>
    <row r="1328" spans="2:10" x14ac:dyDescent="0.25">
      <c r="B1328" s="34"/>
      <c r="C1328" s="32" t="str">
        <f>IF(Table1[[#This Row],[DATA]]&lt;&gt;"",Table1[[#This Row],[DATA]],"")</f>
        <v/>
      </c>
      <c r="G1328" s="16"/>
      <c r="H1328" s="35"/>
      <c r="I1328" s="16"/>
      <c r="J1328" s="16"/>
    </row>
    <row r="1329" spans="2:10" x14ac:dyDescent="0.25">
      <c r="B1329" s="34"/>
      <c r="C1329" s="32" t="str">
        <f>IF(Table1[[#This Row],[DATA]]&lt;&gt;"",Table1[[#This Row],[DATA]],"")</f>
        <v/>
      </c>
      <c r="G1329" s="16"/>
      <c r="H1329" s="35"/>
      <c r="I1329" s="16"/>
      <c r="J1329" s="16"/>
    </row>
    <row r="1330" spans="2:10" x14ac:dyDescent="0.25">
      <c r="B1330" s="34"/>
      <c r="C1330" s="32" t="str">
        <f>IF(Table1[[#This Row],[DATA]]&lt;&gt;"",Table1[[#This Row],[DATA]],"")</f>
        <v/>
      </c>
      <c r="G1330" s="16"/>
      <c r="H1330" s="35"/>
      <c r="I1330" s="16"/>
      <c r="J1330" s="16"/>
    </row>
    <row r="1331" spans="2:10" x14ac:dyDescent="0.25">
      <c r="B1331" s="34"/>
      <c r="C1331" s="32" t="str">
        <f>IF(Table1[[#This Row],[DATA]]&lt;&gt;"",Table1[[#This Row],[DATA]],"")</f>
        <v/>
      </c>
      <c r="G1331" s="16"/>
      <c r="H1331" s="35"/>
      <c r="I1331" s="16"/>
      <c r="J1331" s="16"/>
    </row>
    <row r="1332" spans="2:10" x14ac:dyDescent="0.25">
      <c r="B1332" s="34"/>
      <c r="C1332" s="32" t="str">
        <f>IF(Table1[[#This Row],[DATA]]&lt;&gt;"",Table1[[#This Row],[DATA]],"")</f>
        <v/>
      </c>
      <c r="G1332" s="16"/>
      <c r="H1332" s="35"/>
      <c r="I1332" s="16"/>
      <c r="J1332" s="16"/>
    </row>
    <row r="1333" spans="2:10" x14ac:dyDescent="0.25">
      <c r="B1333" s="34"/>
      <c r="C1333" s="32" t="str">
        <f>IF(Table1[[#This Row],[DATA]]&lt;&gt;"",Table1[[#This Row],[DATA]],"")</f>
        <v/>
      </c>
      <c r="G1333" s="16"/>
      <c r="H1333" s="35"/>
      <c r="I1333" s="16"/>
      <c r="J1333" s="16"/>
    </row>
    <row r="1334" spans="2:10" x14ac:dyDescent="0.25">
      <c r="B1334" s="34"/>
      <c r="C1334" s="32" t="str">
        <f>IF(Table1[[#This Row],[DATA]]&lt;&gt;"",Table1[[#This Row],[DATA]],"")</f>
        <v/>
      </c>
      <c r="G1334" s="16"/>
      <c r="H1334" s="35"/>
      <c r="I1334" s="16"/>
      <c r="J1334" s="16"/>
    </row>
    <row r="1335" spans="2:10" x14ac:dyDescent="0.25">
      <c r="B1335" s="34"/>
      <c r="C1335" s="32" t="str">
        <f>IF(Table1[[#This Row],[DATA]]&lt;&gt;"",Table1[[#This Row],[DATA]],"")</f>
        <v/>
      </c>
      <c r="G1335" s="16"/>
      <c r="H1335" s="35"/>
      <c r="I1335" s="16"/>
      <c r="J1335" s="16"/>
    </row>
    <row r="1336" spans="2:10" x14ac:dyDescent="0.25">
      <c r="B1336" s="34"/>
      <c r="C1336" s="32" t="str">
        <f>IF(Table1[[#This Row],[DATA]]&lt;&gt;"",Table1[[#This Row],[DATA]],"")</f>
        <v/>
      </c>
      <c r="G1336" s="16"/>
      <c r="H1336" s="35"/>
      <c r="I1336" s="16"/>
      <c r="J1336" s="16"/>
    </row>
    <row r="1337" spans="2:10" x14ac:dyDescent="0.25">
      <c r="B1337" s="34"/>
      <c r="C1337" s="32" t="str">
        <f>IF(Table1[[#This Row],[DATA]]&lt;&gt;"",Table1[[#This Row],[DATA]],"")</f>
        <v/>
      </c>
      <c r="G1337" s="16"/>
      <c r="H1337" s="35"/>
      <c r="I1337" s="16"/>
      <c r="J1337" s="16"/>
    </row>
    <row r="1338" spans="2:10" x14ac:dyDescent="0.25">
      <c r="B1338" s="34"/>
      <c r="C1338" s="32" t="str">
        <f>IF(Table1[[#This Row],[DATA]]&lt;&gt;"",Table1[[#This Row],[DATA]],"")</f>
        <v/>
      </c>
      <c r="G1338" s="16"/>
      <c r="H1338" s="35"/>
      <c r="I1338" s="16"/>
      <c r="J1338" s="16"/>
    </row>
    <row r="1339" spans="2:10" x14ac:dyDescent="0.25">
      <c r="B1339" s="34"/>
      <c r="C1339" s="32" t="str">
        <f>IF(Table1[[#This Row],[DATA]]&lt;&gt;"",Table1[[#This Row],[DATA]],"")</f>
        <v/>
      </c>
      <c r="G1339" s="16"/>
      <c r="H1339" s="35"/>
      <c r="I1339" s="16"/>
      <c r="J1339" s="16"/>
    </row>
    <row r="1340" spans="2:10" x14ac:dyDescent="0.25">
      <c r="B1340" s="34"/>
      <c r="C1340" s="32" t="str">
        <f>IF(Table1[[#This Row],[DATA]]&lt;&gt;"",Table1[[#This Row],[DATA]],"")</f>
        <v/>
      </c>
      <c r="G1340" s="16"/>
      <c r="H1340" s="35"/>
      <c r="I1340" s="16"/>
      <c r="J1340" s="16"/>
    </row>
    <row r="1341" spans="2:10" x14ac:dyDescent="0.25">
      <c r="B1341" s="34"/>
      <c r="C1341" s="32" t="str">
        <f>IF(Table1[[#This Row],[DATA]]&lt;&gt;"",Table1[[#This Row],[DATA]],"")</f>
        <v/>
      </c>
      <c r="G1341" s="16"/>
      <c r="H1341" s="35"/>
      <c r="I1341" s="16"/>
      <c r="J1341" s="16"/>
    </row>
    <row r="1342" spans="2:10" x14ac:dyDescent="0.25">
      <c r="B1342" s="34"/>
      <c r="C1342" s="32" t="str">
        <f>IF(Table1[[#This Row],[DATA]]&lt;&gt;"",Table1[[#This Row],[DATA]],"")</f>
        <v/>
      </c>
      <c r="G1342" s="16"/>
      <c r="H1342" s="35"/>
      <c r="I1342" s="16"/>
      <c r="J1342" s="16"/>
    </row>
    <row r="1343" spans="2:10" x14ac:dyDescent="0.25">
      <c r="B1343" s="34"/>
      <c r="C1343" s="32" t="str">
        <f>IF(Table1[[#This Row],[DATA]]&lt;&gt;"",Table1[[#This Row],[DATA]],"")</f>
        <v/>
      </c>
      <c r="G1343" s="16"/>
      <c r="H1343" s="35"/>
      <c r="I1343" s="16"/>
      <c r="J1343" s="16"/>
    </row>
    <row r="1344" spans="2:10" x14ac:dyDescent="0.25">
      <c r="B1344" s="34"/>
      <c r="C1344" s="32" t="str">
        <f>IF(Table1[[#This Row],[DATA]]&lt;&gt;"",Table1[[#This Row],[DATA]],"")</f>
        <v/>
      </c>
      <c r="G1344" s="16"/>
      <c r="H1344" s="35"/>
      <c r="I1344" s="16"/>
      <c r="J1344" s="16"/>
    </row>
    <row r="1345" spans="2:10" x14ac:dyDescent="0.25">
      <c r="B1345" s="34"/>
      <c r="C1345" s="32" t="str">
        <f>IF(Table1[[#This Row],[DATA]]&lt;&gt;"",Table1[[#This Row],[DATA]],"")</f>
        <v/>
      </c>
      <c r="G1345" s="16"/>
      <c r="H1345" s="35"/>
      <c r="I1345" s="16"/>
      <c r="J1345" s="16"/>
    </row>
    <row r="1346" spans="2:10" x14ac:dyDescent="0.25">
      <c r="B1346" s="34"/>
      <c r="C1346" s="32" t="str">
        <f>IF(Table1[[#This Row],[DATA]]&lt;&gt;"",Table1[[#This Row],[DATA]],"")</f>
        <v/>
      </c>
      <c r="G1346" s="16"/>
      <c r="H1346" s="35"/>
      <c r="I1346" s="16"/>
      <c r="J1346" s="16"/>
    </row>
    <row r="1347" spans="2:10" x14ac:dyDescent="0.25">
      <c r="B1347" s="34"/>
      <c r="C1347" s="32" t="str">
        <f>IF(Table1[[#This Row],[DATA]]&lt;&gt;"",Table1[[#This Row],[DATA]],"")</f>
        <v/>
      </c>
      <c r="G1347" s="16"/>
      <c r="H1347" s="35"/>
      <c r="I1347" s="16"/>
      <c r="J1347" s="16"/>
    </row>
    <row r="1348" spans="2:10" x14ac:dyDescent="0.25">
      <c r="B1348" s="34"/>
      <c r="C1348" s="32" t="str">
        <f>IF(Table1[[#This Row],[DATA]]&lt;&gt;"",Table1[[#This Row],[DATA]],"")</f>
        <v/>
      </c>
      <c r="G1348" s="16"/>
      <c r="H1348" s="35"/>
      <c r="I1348" s="16"/>
      <c r="J1348" s="16"/>
    </row>
    <row r="1349" spans="2:10" x14ac:dyDescent="0.25">
      <c r="B1349" s="34"/>
      <c r="C1349" s="32" t="str">
        <f>IF(Table1[[#This Row],[DATA]]&lt;&gt;"",Table1[[#This Row],[DATA]],"")</f>
        <v/>
      </c>
      <c r="G1349" s="16"/>
      <c r="H1349" s="35"/>
      <c r="I1349" s="16"/>
      <c r="J1349" s="16"/>
    </row>
    <row r="1350" spans="2:10" x14ac:dyDescent="0.25">
      <c r="B1350" s="34"/>
      <c r="C1350" s="32" t="str">
        <f>IF(Table1[[#This Row],[DATA]]&lt;&gt;"",Table1[[#This Row],[DATA]],"")</f>
        <v/>
      </c>
      <c r="G1350" s="16"/>
      <c r="H1350" s="35"/>
      <c r="I1350" s="16"/>
      <c r="J1350" s="16"/>
    </row>
    <row r="1351" spans="2:10" x14ac:dyDescent="0.25">
      <c r="B1351" s="34"/>
      <c r="C1351" s="32" t="str">
        <f>IF(Table1[[#This Row],[DATA]]&lt;&gt;"",Table1[[#This Row],[DATA]],"")</f>
        <v/>
      </c>
      <c r="G1351" s="16"/>
      <c r="H1351" s="35"/>
      <c r="I1351" s="16"/>
      <c r="J1351" s="16"/>
    </row>
    <row r="1352" spans="2:10" x14ac:dyDescent="0.25">
      <c r="B1352" s="34"/>
      <c r="C1352" s="32" t="str">
        <f>IF(Table1[[#This Row],[DATA]]&lt;&gt;"",Table1[[#This Row],[DATA]],"")</f>
        <v/>
      </c>
      <c r="G1352" s="16"/>
      <c r="H1352" s="35"/>
      <c r="I1352" s="16"/>
      <c r="J1352" s="16"/>
    </row>
    <row r="1353" spans="2:10" x14ac:dyDescent="0.25">
      <c r="B1353" s="34"/>
      <c r="C1353" s="32" t="str">
        <f>IF(Table1[[#This Row],[DATA]]&lt;&gt;"",Table1[[#This Row],[DATA]],"")</f>
        <v/>
      </c>
      <c r="G1353" s="16"/>
      <c r="H1353" s="35"/>
      <c r="I1353" s="16"/>
      <c r="J1353" s="16"/>
    </row>
    <row r="1354" spans="2:10" x14ac:dyDescent="0.25">
      <c r="B1354" s="34"/>
      <c r="C1354" s="32" t="str">
        <f>IF(Table1[[#This Row],[DATA]]&lt;&gt;"",Table1[[#This Row],[DATA]],"")</f>
        <v/>
      </c>
      <c r="G1354" s="16"/>
      <c r="H1354" s="35"/>
      <c r="I1354" s="16"/>
      <c r="J1354" s="16"/>
    </row>
    <row r="1355" spans="2:10" x14ac:dyDescent="0.25">
      <c r="B1355" s="34"/>
      <c r="C1355" s="32" t="str">
        <f>IF(Table1[[#This Row],[DATA]]&lt;&gt;"",Table1[[#This Row],[DATA]],"")</f>
        <v/>
      </c>
      <c r="G1355" s="16"/>
      <c r="H1355" s="35"/>
      <c r="I1355" s="16"/>
      <c r="J1355" s="16"/>
    </row>
    <row r="1356" spans="2:10" x14ac:dyDescent="0.25">
      <c r="B1356" s="34"/>
      <c r="C1356" s="32" t="str">
        <f>IF(Table1[[#This Row],[DATA]]&lt;&gt;"",Table1[[#This Row],[DATA]],"")</f>
        <v/>
      </c>
      <c r="G1356" s="16"/>
      <c r="H1356" s="35"/>
      <c r="I1356" s="16"/>
      <c r="J1356" s="16"/>
    </row>
    <row r="1357" spans="2:10" x14ac:dyDescent="0.25">
      <c r="B1357" s="34"/>
      <c r="C1357" s="32" t="str">
        <f>IF(Table1[[#This Row],[DATA]]&lt;&gt;"",Table1[[#This Row],[DATA]],"")</f>
        <v/>
      </c>
      <c r="G1357" s="16"/>
      <c r="H1357" s="35"/>
      <c r="I1357" s="16"/>
      <c r="J1357" s="16"/>
    </row>
    <row r="1358" spans="2:10" x14ac:dyDescent="0.25">
      <c r="B1358" s="34"/>
      <c r="C1358" s="32" t="str">
        <f>IF(Table1[[#This Row],[DATA]]&lt;&gt;"",Table1[[#This Row],[DATA]],"")</f>
        <v/>
      </c>
      <c r="G1358" s="16"/>
      <c r="H1358" s="35"/>
      <c r="I1358" s="16"/>
      <c r="J1358" s="16"/>
    </row>
    <row r="1359" spans="2:10" x14ac:dyDescent="0.25">
      <c r="B1359" s="34"/>
      <c r="C1359" s="32" t="str">
        <f>IF(Table1[[#This Row],[DATA]]&lt;&gt;"",Table1[[#This Row],[DATA]],"")</f>
        <v/>
      </c>
      <c r="G1359" s="16"/>
      <c r="H1359" s="35"/>
      <c r="I1359" s="16"/>
      <c r="J1359" s="16"/>
    </row>
    <row r="1360" spans="2:10" x14ac:dyDescent="0.25">
      <c r="B1360" s="34"/>
      <c r="C1360" s="32" t="str">
        <f>IF(Table1[[#This Row],[DATA]]&lt;&gt;"",Table1[[#This Row],[DATA]],"")</f>
        <v/>
      </c>
      <c r="G1360" s="16"/>
      <c r="H1360" s="35"/>
      <c r="I1360" s="16"/>
      <c r="J1360" s="16"/>
    </row>
    <row r="1361" spans="2:10" x14ac:dyDescent="0.25">
      <c r="B1361" s="34"/>
      <c r="C1361" s="32" t="str">
        <f>IF(Table1[[#This Row],[DATA]]&lt;&gt;"",Table1[[#This Row],[DATA]],"")</f>
        <v/>
      </c>
      <c r="G1361" s="16"/>
      <c r="H1361" s="35"/>
      <c r="I1361" s="16"/>
      <c r="J1361" s="16"/>
    </row>
    <row r="1362" spans="2:10" x14ac:dyDescent="0.25">
      <c r="B1362" s="34"/>
      <c r="C1362" s="32" t="str">
        <f>IF(Table1[[#This Row],[DATA]]&lt;&gt;"",Table1[[#This Row],[DATA]],"")</f>
        <v/>
      </c>
      <c r="G1362" s="16"/>
      <c r="H1362" s="35"/>
      <c r="I1362" s="16"/>
      <c r="J1362" s="16"/>
    </row>
    <row r="1363" spans="2:10" x14ac:dyDescent="0.25">
      <c r="B1363" s="34"/>
      <c r="C1363" s="32" t="str">
        <f>IF(Table1[[#This Row],[DATA]]&lt;&gt;"",Table1[[#This Row],[DATA]],"")</f>
        <v/>
      </c>
      <c r="G1363" s="16"/>
      <c r="H1363" s="35"/>
      <c r="I1363" s="16"/>
      <c r="J1363" s="16"/>
    </row>
    <row r="1364" spans="2:10" x14ac:dyDescent="0.25">
      <c r="B1364" s="34"/>
      <c r="C1364" s="32" t="str">
        <f>IF(Table1[[#This Row],[DATA]]&lt;&gt;"",Table1[[#This Row],[DATA]],"")</f>
        <v/>
      </c>
      <c r="G1364" s="16"/>
      <c r="H1364" s="35"/>
      <c r="I1364" s="16"/>
      <c r="J1364" s="16"/>
    </row>
    <row r="1365" spans="2:10" x14ac:dyDescent="0.25">
      <c r="B1365" s="34"/>
      <c r="C1365" s="32" t="str">
        <f>IF(Table1[[#This Row],[DATA]]&lt;&gt;"",Table1[[#This Row],[DATA]],"")</f>
        <v/>
      </c>
      <c r="G1365" s="16"/>
      <c r="H1365" s="35"/>
      <c r="I1365" s="16"/>
      <c r="J1365" s="16"/>
    </row>
    <row r="1366" spans="2:10" x14ac:dyDescent="0.25">
      <c r="B1366" s="34"/>
      <c r="C1366" s="32" t="str">
        <f>IF(Table1[[#This Row],[DATA]]&lt;&gt;"",Table1[[#This Row],[DATA]],"")</f>
        <v/>
      </c>
      <c r="G1366" s="16"/>
      <c r="H1366" s="35"/>
      <c r="I1366" s="16"/>
      <c r="J1366" s="16"/>
    </row>
    <row r="1367" spans="2:10" x14ac:dyDescent="0.25">
      <c r="B1367" s="34"/>
      <c r="C1367" s="32" t="str">
        <f>IF(Table1[[#This Row],[DATA]]&lt;&gt;"",Table1[[#This Row],[DATA]],"")</f>
        <v/>
      </c>
      <c r="G1367" s="16"/>
      <c r="H1367" s="35"/>
      <c r="I1367" s="16"/>
      <c r="J1367" s="16"/>
    </row>
    <row r="1368" spans="2:10" x14ac:dyDescent="0.25">
      <c r="B1368" s="34"/>
      <c r="C1368" s="32" t="str">
        <f>IF(Table1[[#This Row],[DATA]]&lt;&gt;"",Table1[[#This Row],[DATA]],"")</f>
        <v/>
      </c>
      <c r="G1368" s="16"/>
      <c r="H1368" s="35"/>
      <c r="I1368" s="16"/>
      <c r="J1368" s="16"/>
    </row>
    <row r="1369" spans="2:10" x14ac:dyDescent="0.25">
      <c r="B1369" s="34"/>
      <c r="C1369" s="32" t="str">
        <f>IF(Table1[[#This Row],[DATA]]&lt;&gt;"",Table1[[#This Row],[DATA]],"")</f>
        <v/>
      </c>
      <c r="G1369" s="16"/>
      <c r="H1369" s="35"/>
      <c r="I1369" s="16"/>
      <c r="J1369" s="16"/>
    </row>
    <row r="1370" spans="2:10" x14ac:dyDescent="0.25">
      <c r="B1370" s="34"/>
      <c r="C1370" s="32" t="str">
        <f>IF(Table1[[#This Row],[DATA]]&lt;&gt;"",Table1[[#This Row],[DATA]],"")</f>
        <v/>
      </c>
      <c r="G1370" s="16"/>
      <c r="H1370" s="35"/>
      <c r="I1370" s="16"/>
      <c r="J1370" s="16"/>
    </row>
    <row r="1371" spans="2:10" x14ac:dyDescent="0.25">
      <c r="B1371" s="34"/>
      <c r="C1371" s="32" t="str">
        <f>IF(Table1[[#This Row],[DATA]]&lt;&gt;"",Table1[[#This Row],[DATA]],"")</f>
        <v/>
      </c>
      <c r="G1371" s="16"/>
      <c r="H1371" s="35"/>
      <c r="I1371" s="16"/>
      <c r="J1371" s="16"/>
    </row>
    <row r="1372" spans="2:10" x14ac:dyDescent="0.25">
      <c r="B1372" s="34"/>
      <c r="C1372" s="32" t="str">
        <f>IF(Table1[[#This Row],[DATA]]&lt;&gt;"",Table1[[#This Row],[DATA]],"")</f>
        <v/>
      </c>
      <c r="G1372" s="16"/>
      <c r="H1372" s="35"/>
      <c r="I1372" s="16"/>
      <c r="J1372" s="16"/>
    </row>
    <row r="1373" spans="2:10" x14ac:dyDescent="0.25">
      <c r="B1373" s="34"/>
      <c r="C1373" s="32" t="str">
        <f>IF(Table1[[#This Row],[DATA]]&lt;&gt;"",Table1[[#This Row],[DATA]],"")</f>
        <v/>
      </c>
      <c r="G1373" s="16"/>
      <c r="H1373" s="35"/>
      <c r="I1373" s="16"/>
      <c r="J1373" s="16"/>
    </row>
    <row r="1374" spans="2:10" x14ac:dyDescent="0.25">
      <c r="B1374" s="34"/>
      <c r="C1374" s="32" t="str">
        <f>IF(Table1[[#This Row],[DATA]]&lt;&gt;"",Table1[[#This Row],[DATA]],"")</f>
        <v/>
      </c>
      <c r="G1374" s="16"/>
      <c r="H1374" s="35"/>
      <c r="I1374" s="16"/>
      <c r="J1374" s="16"/>
    </row>
    <row r="1375" spans="2:10" x14ac:dyDescent="0.25">
      <c r="B1375" s="34"/>
      <c r="C1375" s="32" t="str">
        <f>IF(Table1[[#This Row],[DATA]]&lt;&gt;"",Table1[[#This Row],[DATA]],"")</f>
        <v/>
      </c>
      <c r="G1375" s="16"/>
      <c r="H1375" s="35"/>
      <c r="I1375" s="16"/>
      <c r="J1375" s="16"/>
    </row>
    <row r="1376" spans="2:10" x14ac:dyDescent="0.25">
      <c r="B1376" s="34"/>
      <c r="C1376" s="32" t="str">
        <f>IF(Table1[[#This Row],[DATA]]&lt;&gt;"",Table1[[#This Row],[DATA]],"")</f>
        <v/>
      </c>
      <c r="G1376" s="16"/>
      <c r="H1376" s="35"/>
      <c r="I1376" s="16"/>
      <c r="J1376" s="16"/>
    </row>
    <row r="1377" spans="2:10" x14ac:dyDescent="0.25">
      <c r="B1377" s="34"/>
      <c r="C1377" s="32" t="str">
        <f>IF(Table1[[#This Row],[DATA]]&lt;&gt;"",Table1[[#This Row],[DATA]],"")</f>
        <v/>
      </c>
      <c r="G1377" s="16"/>
      <c r="H1377" s="35"/>
      <c r="I1377" s="16"/>
      <c r="J1377" s="16"/>
    </row>
    <row r="1378" spans="2:10" x14ac:dyDescent="0.25">
      <c r="B1378" s="34"/>
      <c r="C1378" s="32" t="str">
        <f>IF(Table1[[#This Row],[DATA]]&lt;&gt;"",Table1[[#This Row],[DATA]],"")</f>
        <v/>
      </c>
      <c r="G1378" s="16"/>
      <c r="H1378" s="35"/>
      <c r="I1378" s="16"/>
      <c r="J1378" s="16"/>
    </row>
    <row r="1379" spans="2:10" x14ac:dyDescent="0.25">
      <c r="B1379" s="34"/>
      <c r="C1379" s="32" t="str">
        <f>IF(Table1[[#This Row],[DATA]]&lt;&gt;"",Table1[[#This Row],[DATA]],"")</f>
        <v/>
      </c>
      <c r="G1379" s="16"/>
      <c r="H1379" s="35"/>
      <c r="I1379" s="16"/>
      <c r="J1379" s="16"/>
    </row>
    <row r="1380" spans="2:10" x14ac:dyDescent="0.25">
      <c r="B1380" s="34"/>
      <c r="C1380" s="32" t="str">
        <f>IF(Table1[[#This Row],[DATA]]&lt;&gt;"",Table1[[#This Row],[DATA]],"")</f>
        <v/>
      </c>
      <c r="G1380" s="16"/>
      <c r="H1380" s="35"/>
      <c r="I1380" s="16"/>
      <c r="J1380" s="16"/>
    </row>
    <row r="1381" spans="2:10" x14ac:dyDescent="0.25">
      <c r="B1381" s="34"/>
      <c r="C1381" s="32" t="str">
        <f>IF(Table1[[#This Row],[DATA]]&lt;&gt;"",Table1[[#This Row],[DATA]],"")</f>
        <v/>
      </c>
      <c r="G1381" s="16"/>
      <c r="H1381" s="35"/>
      <c r="I1381" s="16"/>
      <c r="J1381" s="16"/>
    </row>
    <row r="1382" spans="2:10" x14ac:dyDescent="0.25">
      <c r="B1382" s="34"/>
      <c r="C1382" s="32" t="str">
        <f>IF(Table1[[#This Row],[DATA]]&lt;&gt;"",Table1[[#This Row],[DATA]],"")</f>
        <v/>
      </c>
      <c r="G1382" s="16"/>
      <c r="H1382" s="35"/>
      <c r="I1382" s="16"/>
      <c r="J1382" s="16"/>
    </row>
    <row r="1383" spans="2:10" x14ac:dyDescent="0.25">
      <c r="B1383" s="34"/>
      <c r="C1383" s="32" t="str">
        <f>IF(Table1[[#This Row],[DATA]]&lt;&gt;"",Table1[[#This Row],[DATA]],"")</f>
        <v/>
      </c>
      <c r="G1383" s="16"/>
      <c r="H1383" s="35"/>
      <c r="I1383" s="16"/>
      <c r="J1383" s="16"/>
    </row>
    <row r="1384" spans="2:10" x14ac:dyDescent="0.25">
      <c r="B1384" s="34"/>
      <c r="C1384" s="32" t="str">
        <f>IF(Table1[[#This Row],[DATA]]&lt;&gt;"",Table1[[#This Row],[DATA]],"")</f>
        <v/>
      </c>
      <c r="G1384" s="16"/>
      <c r="H1384" s="35"/>
      <c r="I1384" s="16"/>
      <c r="J1384" s="16"/>
    </row>
    <row r="1385" spans="2:10" x14ac:dyDescent="0.25">
      <c r="B1385" s="34"/>
      <c r="C1385" s="32" t="str">
        <f>IF(Table1[[#This Row],[DATA]]&lt;&gt;"",Table1[[#This Row],[DATA]],"")</f>
        <v/>
      </c>
      <c r="G1385" s="16"/>
      <c r="H1385" s="35"/>
      <c r="I1385" s="16"/>
      <c r="J1385" s="16"/>
    </row>
    <row r="1386" spans="2:10" x14ac:dyDescent="0.25">
      <c r="B1386" s="34"/>
      <c r="C1386" s="32" t="str">
        <f>IF(Table1[[#This Row],[DATA]]&lt;&gt;"",Table1[[#This Row],[DATA]],"")</f>
        <v/>
      </c>
      <c r="G1386" s="16"/>
      <c r="H1386" s="35"/>
      <c r="I1386" s="16"/>
      <c r="J1386" s="16"/>
    </row>
    <row r="1387" spans="2:10" x14ac:dyDescent="0.25">
      <c r="B1387" s="34"/>
      <c r="C1387" s="32" t="str">
        <f>IF(Table1[[#This Row],[DATA]]&lt;&gt;"",Table1[[#This Row],[DATA]],"")</f>
        <v/>
      </c>
      <c r="G1387" s="16"/>
      <c r="H1387" s="35"/>
      <c r="I1387" s="16"/>
      <c r="J1387" s="16"/>
    </row>
    <row r="1388" spans="2:10" x14ac:dyDescent="0.25">
      <c r="B1388" s="34"/>
      <c r="C1388" s="32" t="str">
        <f>IF(Table1[[#This Row],[DATA]]&lt;&gt;"",Table1[[#This Row],[DATA]],"")</f>
        <v/>
      </c>
      <c r="G1388" s="16"/>
      <c r="H1388" s="35"/>
      <c r="I1388" s="16"/>
      <c r="J1388" s="16"/>
    </row>
    <row r="1389" spans="2:10" x14ac:dyDescent="0.25">
      <c r="B1389" s="34"/>
      <c r="C1389" s="32" t="str">
        <f>IF(Table1[[#This Row],[DATA]]&lt;&gt;"",Table1[[#This Row],[DATA]],"")</f>
        <v/>
      </c>
      <c r="G1389" s="16"/>
      <c r="H1389" s="35"/>
      <c r="I1389" s="16"/>
      <c r="J1389" s="16"/>
    </row>
    <row r="1390" spans="2:10" x14ac:dyDescent="0.25">
      <c r="B1390" s="34"/>
      <c r="C1390" s="32" t="str">
        <f>IF(Table1[[#This Row],[DATA]]&lt;&gt;"",Table1[[#This Row],[DATA]],"")</f>
        <v/>
      </c>
      <c r="G1390" s="16"/>
      <c r="H1390" s="35"/>
      <c r="I1390" s="16"/>
      <c r="J1390" s="16"/>
    </row>
    <row r="1391" spans="2:10" x14ac:dyDescent="0.25">
      <c r="B1391" s="34"/>
      <c r="C1391" s="32" t="str">
        <f>IF(Table1[[#This Row],[DATA]]&lt;&gt;"",Table1[[#This Row],[DATA]],"")</f>
        <v/>
      </c>
      <c r="G1391" s="16"/>
      <c r="H1391" s="35"/>
      <c r="I1391" s="16"/>
      <c r="J1391" s="16"/>
    </row>
    <row r="1392" spans="2:10" x14ac:dyDescent="0.25">
      <c r="B1392" s="34"/>
      <c r="C1392" s="32" t="str">
        <f>IF(Table1[[#This Row],[DATA]]&lt;&gt;"",Table1[[#This Row],[DATA]],"")</f>
        <v/>
      </c>
      <c r="G1392" s="16"/>
      <c r="H1392" s="35"/>
      <c r="I1392" s="16"/>
      <c r="J1392" s="16"/>
    </row>
    <row r="1393" spans="2:10" x14ac:dyDescent="0.25">
      <c r="B1393" s="34"/>
      <c r="C1393" s="32" t="str">
        <f>IF(Table1[[#This Row],[DATA]]&lt;&gt;"",Table1[[#This Row],[DATA]],"")</f>
        <v/>
      </c>
      <c r="G1393" s="16"/>
      <c r="H1393" s="35"/>
      <c r="I1393" s="16"/>
      <c r="J1393" s="16"/>
    </row>
    <row r="1394" spans="2:10" x14ac:dyDescent="0.25">
      <c r="B1394" s="34"/>
      <c r="C1394" s="32" t="str">
        <f>IF(Table1[[#This Row],[DATA]]&lt;&gt;"",Table1[[#This Row],[DATA]],"")</f>
        <v/>
      </c>
      <c r="G1394" s="16"/>
      <c r="H1394" s="35"/>
      <c r="I1394" s="16"/>
      <c r="J1394" s="16"/>
    </row>
    <row r="1395" spans="2:10" x14ac:dyDescent="0.25">
      <c r="B1395" s="34"/>
      <c r="C1395" s="32" t="str">
        <f>IF(Table1[[#This Row],[DATA]]&lt;&gt;"",Table1[[#This Row],[DATA]],"")</f>
        <v/>
      </c>
      <c r="G1395" s="16"/>
      <c r="H1395" s="35"/>
      <c r="I1395" s="16"/>
      <c r="J1395" s="16"/>
    </row>
    <row r="1396" spans="2:10" x14ac:dyDescent="0.25">
      <c r="B1396" s="34"/>
      <c r="C1396" s="32" t="str">
        <f>IF(Table1[[#This Row],[DATA]]&lt;&gt;"",Table1[[#This Row],[DATA]],"")</f>
        <v/>
      </c>
      <c r="G1396" s="16"/>
      <c r="H1396" s="35"/>
      <c r="I1396" s="16"/>
      <c r="J1396" s="16"/>
    </row>
    <row r="1397" spans="2:10" x14ac:dyDescent="0.25">
      <c r="B1397" s="34"/>
      <c r="C1397" s="32" t="str">
        <f>IF(Table1[[#This Row],[DATA]]&lt;&gt;"",Table1[[#This Row],[DATA]],"")</f>
        <v/>
      </c>
      <c r="G1397" s="16"/>
      <c r="H1397" s="35"/>
      <c r="I1397" s="16"/>
      <c r="J1397" s="16"/>
    </row>
    <row r="1398" spans="2:10" x14ac:dyDescent="0.25">
      <c r="B1398" s="34"/>
      <c r="C1398" s="32" t="str">
        <f>IF(Table1[[#This Row],[DATA]]&lt;&gt;"",Table1[[#This Row],[DATA]],"")</f>
        <v/>
      </c>
      <c r="G1398" s="16"/>
      <c r="H1398" s="35"/>
      <c r="I1398" s="16"/>
      <c r="J1398" s="16"/>
    </row>
    <row r="1399" spans="2:10" x14ac:dyDescent="0.25">
      <c r="B1399" s="34"/>
      <c r="C1399" s="32" t="str">
        <f>IF(Table1[[#This Row],[DATA]]&lt;&gt;"",Table1[[#This Row],[DATA]],"")</f>
        <v/>
      </c>
      <c r="G1399" s="16"/>
      <c r="H1399" s="35"/>
      <c r="I1399" s="16"/>
      <c r="J1399" s="16"/>
    </row>
    <row r="1400" spans="2:10" x14ac:dyDescent="0.25">
      <c r="B1400" s="34"/>
      <c r="C1400" s="32" t="str">
        <f>IF(Table1[[#This Row],[DATA]]&lt;&gt;"",Table1[[#This Row],[DATA]],"")</f>
        <v/>
      </c>
      <c r="G1400" s="16"/>
      <c r="H1400" s="35"/>
      <c r="I1400" s="16"/>
      <c r="J1400" s="16"/>
    </row>
    <row r="1401" spans="2:10" x14ac:dyDescent="0.25">
      <c r="B1401" s="34"/>
      <c r="C1401" s="32" t="str">
        <f>IF(Table1[[#This Row],[DATA]]&lt;&gt;"",Table1[[#This Row],[DATA]],"")</f>
        <v/>
      </c>
      <c r="G1401" s="16"/>
      <c r="H1401" s="35"/>
      <c r="I1401" s="16"/>
      <c r="J1401" s="16"/>
    </row>
    <row r="1402" spans="2:10" x14ac:dyDescent="0.25">
      <c r="B1402" s="34"/>
      <c r="C1402" s="32" t="str">
        <f>IF(Table1[[#This Row],[DATA]]&lt;&gt;"",Table1[[#This Row],[DATA]],"")</f>
        <v/>
      </c>
      <c r="G1402" s="16"/>
      <c r="H1402" s="35"/>
      <c r="I1402" s="16"/>
      <c r="J1402" s="16"/>
    </row>
    <row r="1403" spans="2:10" x14ac:dyDescent="0.25">
      <c r="B1403" s="34"/>
      <c r="C1403" s="32" t="str">
        <f>IF(Table1[[#This Row],[DATA]]&lt;&gt;"",Table1[[#This Row],[DATA]],"")</f>
        <v/>
      </c>
      <c r="G1403" s="16"/>
      <c r="H1403" s="35"/>
      <c r="I1403" s="16"/>
      <c r="J1403" s="16"/>
    </row>
    <row r="1404" spans="2:10" x14ac:dyDescent="0.25">
      <c r="B1404" s="34"/>
      <c r="C1404" s="32" t="str">
        <f>IF(Table1[[#This Row],[DATA]]&lt;&gt;"",Table1[[#This Row],[DATA]],"")</f>
        <v/>
      </c>
      <c r="G1404" s="16"/>
      <c r="H1404" s="35"/>
      <c r="I1404" s="16"/>
      <c r="J1404" s="16"/>
    </row>
    <row r="1405" spans="2:10" x14ac:dyDescent="0.25">
      <c r="B1405" s="34"/>
      <c r="C1405" s="32" t="str">
        <f>IF(Table1[[#This Row],[DATA]]&lt;&gt;"",Table1[[#This Row],[DATA]],"")</f>
        <v/>
      </c>
      <c r="G1405" s="16"/>
      <c r="H1405" s="35"/>
      <c r="I1405" s="16"/>
      <c r="J1405" s="16"/>
    </row>
    <row r="1406" spans="2:10" x14ac:dyDescent="0.25">
      <c r="B1406" s="34"/>
      <c r="C1406" s="32" t="str">
        <f>IF(Table1[[#This Row],[DATA]]&lt;&gt;"",Table1[[#This Row],[DATA]],"")</f>
        <v/>
      </c>
      <c r="G1406" s="16"/>
      <c r="H1406" s="35"/>
      <c r="I1406" s="16"/>
      <c r="J1406" s="16"/>
    </row>
    <row r="1407" spans="2:10" x14ac:dyDescent="0.25">
      <c r="B1407" s="34"/>
      <c r="C1407" s="32" t="str">
        <f>IF(Table1[[#This Row],[DATA]]&lt;&gt;"",Table1[[#This Row],[DATA]],"")</f>
        <v/>
      </c>
      <c r="G1407" s="16"/>
      <c r="H1407" s="35"/>
      <c r="I1407" s="16"/>
      <c r="J1407" s="16"/>
    </row>
    <row r="1408" spans="2:10" x14ac:dyDescent="0.25">
      <c r="B1408" s="34"/>
      <c r="C1408" s="32" t="str">
        <f>IF(Table1[[#This Row],[DATA]]&lt;&gt;"",Table1[[#This Row],[DATA]],"")</f>
        <v/>
      </c>
      <c r="G1408" s="16"/>
      <c r="H1408" s="35"/>
      <c r="I1408" s="16"/>
      <c r="J1408" s="16"/>
    </row>
    <row r="1409" spans="2:10" x14ac:dyDescent="0.25">
      <c r="B1409" s="34"/>
      <c r="C1409" s="32" t="str">
        <f>IF(Table1[[#This Row],[DATA]]&lt;&gt;"",Table1[[#This Row],[DATA]],"")</f>
        <v/>
      </c>
      <c r="G1409" s="16"/>
      <c r="H1409" s="35"/>
      <c r="I1409" s="16"/>
      <c r="J1409" s="16"/>
    </row>
    <row r="1410" spans="2:10" x14ac:dyDescent="0.25">
      <c r="B1410" s="34"/>
      <c r="C1410" s="32" t="str">
        <f>IF(Table1[[#This Row],[DATA]]&lt;&gt;"",Table1[[#This Row],[DATA]],"")</f>
        <v/>
      </c>
      <c r="G1410" s="16"/>
      <c r="H1410" s="35"/>
      <c r="I1410" s="16"/>
      <c r="J1410" s="16"/>
    </row>
    <row r="1411" spans="2:10" x14ac:dyDescent="0.25">
      <c r="B1411" s="34"/>
      <c r="C1411" s="32" t="str">
        <f>IF(Table1[[#This Row],[DATA]]&lt;&gt;"",Table1[[#This Row],[DATA]],"")</f>
        <v/>
      </c>
      <c r="G1411" s="16"/>
      <c r="H1411" s="35"/>
      <c r="I1411" s="16"/>
      <c r="J1411" s="16"/>
    </row>
    <row r="1412" spans="2:10" x14ac:dyDescent="0.25">
      <c r="B1412" s="34"/>
      <c r="C1412" s="32" t="str">
        <f>IF(Table1[[#This Row],[DATA]]&lt;&gt;"",Table1[[#This Row],[DATA]],"")</f>
        <v/>
      </c>
      <c r="G1412" s="16"/>
      <c r="H1412" s="35"/>
      <c r="I1412" s="16"/>
      <c r="J1412" s="16"/>
    </row>
    <row r="1413" spans="2:10" x14ac:dyDescent="0.25">
      <c r="B1413" s="34"/>
      <c r="C1413" s="32" t="str">
        <f>IF(Table1[[#This Row],[DATA]]&lt;&gt;"",Table1[[#This Row],[DATA]],"")</f>
        <v/>
      </c>
      <c r="G1413" s="16"/>
      <c r="H1413" s="35"/>
      <c r="I1413" s="16"/>
      <c r="J1413" s="16"/>
    </row>
    <row r="1414" spans="2:10" x14ac:dyDescent="0.25">
      <c r="B1414" s="34"/>
      <c r="C1414" s="32" t="str">
        <f>IF(Table1[[#This Row],[DATA]]&lt;&gt;"",Table1[[#This Row],[DATA]],"")</f>
        <v/>
      </c>
      <c r="G1414" s="16"/>
      <c r="H1414" s="35"/>
      <c r="I1414" s="16"/>
      <c r="J1414" s="16"/>
    </row>
    <row r="1415" spans="2:10" x14ac:dyDescent="0.25">
      <c r="B1415" s="34"/>
      <c r="C1415" s="32" t="str">
        <f>IF(Table1[[#This Row],[DATA]]&lt;&gt;"",Table1[[#This Row],[DATA]],"")</f>
        <v/>
      </c>
      <c r="G1415" s="16"/>
      <c r="H1415" s="35"/>
      <c r="I1415" s="16"/>
      <c r="J1415" s="16"/>
    </row>
    <row r="1416" spans="2:10" x14ac:dyDescent="0.25">
      <c r="B1416" s="34"/>
      <c r="C1416" s="32" t="str">
        <f>IF(Table1[[#This Row],[DATA]]&lt;&gt;"",Table1[[#This Row],[DATA]],"")</f>
        <v/>
      </c>
      <c r="G1416" s="16"/>
      <c r="H1416" s="35"/>
      <c r="I1416" s="16"/>
      <c r="J1416" s="16"/>
    </row>
    <row r="1417" spans="2:10" x14ac:dyDescent="0.25">
      <c r="B1417" s="34"/>
      <c r="C1417" s="32" t="str">
        <f>IF(Table1[[#This Row],[DATA]]&lt;&gt;"",Table1[[#This Row],[DATA]],"")</f>
        <v/>
      </c>
      <c r="G1417" s="16"/>
      <c r="H1417" s="35"/>
      <c r="I1417" s="16"/>
      <c r="J1417" s="16"/>
    </row>
    <row r="1418" spans="2:10" x14ac:dyDescent="0.25">
      <c r="B1418" s="34"/>
      <c r="C1418" s="32" t="str">
        <f>IF(Table1[[#This Row],[DATA]]&lt;&gt;"",Table1[[#This Row],[DATA]],"")</f>
        <v/>
      </c>
      <c r="G1418" s="16"/>
      <c r="H1418" s="35"/>
      <c r="I1418" s="16"/>
      <c r="J1418" s="16"/>
    </row>
    <row r="1419" spans="2:10" x14ac:dyDescent="0.25">
      <c r="B1419" s="34"/>
      <c r="C1419" s="32" t="str">
        <f>IF(Table1[[#This Row],[DATA]]&lt;&gt;"",Table1[[#This Row],[DATA]],"")</f>
        <v/>
      </c>
      <c r="G1419" s="16"/>
      <c r="H1419" s="35"/>
      <c r="I1419" s="16"/>
      <c r="J1419" s="16"/>
    </row>
    <row r="1420" spans="2:10" x14ac:dyDescent="0.25">
      <c r="B1420" s="34"/>
      <c r="C1420" s="32" t="str">
        <f>IF(Table1[[#This Row],[DATA]]&lt;&gt;"",Table1[[#This Row],[DATA]],"")</f>
        <v/>
      </c>
      <c r="G1420" s="16"/>
      <c r="H1420" s="35"/>
      <c r="I1420" s="16"/>
      <c r="J1420" s="16"/>
    </row>
    <row r="1421" spans="2:10" x14ac:dyDescent="0.25">
      <c r="B1421" s="34"/>
      <c r="C1421" s="32" t="str">
        <f>IF(Table1[[#This Row],[DATA]]&lt;&gt;"",Table1[[#This Row],[DATA]],"")</f>
        <v/>
      </c>
      <c r="G1421" s="16"/>
      <c r="H1421" s="35"/>
      <c r="I1421" s="16"/>
      <c r="J1421" s="16"/>
    </row>
    <row r="1422" spans="2:10" x14ac:dyDescent="0.25">
      <c r="B1422" s="34"/>
      <c r="C1422" s="32" t="str">
        <f>IF(Table1[[#This Row],[DATA]]&lt;&gt;"",Table1[[#This Row],[DATA]],"")</f>
        <v/>
      </c>
      <c r="G1422" s="16"/>
      <c r="H1422" s="35"/>
      <c r="I1422" s="16"/>
      <c r="J1422" s="16"/>
    </row>
    <row r="1423" spans="2:10" x14ac:dyDescent="0.25">
      <c r="B1423" s="34"/>
      <c r="C1423" s="32" t="str">
        <f>IF(Table1[[#This Row],[DATA]]&lt;&gt;"",Table1[[#This Row],[DATA]],"")</f>
        <v/>
      </c>
      <c r="G1423" s="16"/>
      <c r="H1423" s="35"/>
      <c r="I1423" s="16"/>
      <c r="J1423" s="16"/>
    </row>
    <row r="1424" spans="2:10" x14ac:dyDescent="0.25">
      <c r="B1424" s="34"/>
      <c r="C1424" s="32" t="str">
        <f>IF(Table1[[#This Row],[DATA]]&lt;&gt;"",Table1[[#This Row],[DATA]],"")</f>
        <v/>
      </c>
      <c r="G1424" s="16"/>
      <c r="H1424" s="35"/>
      <c r="I1424" s="16"/>
      <c r="J1424" s="16"/>
    </row>
    <row r="1425" spans="2:10" x14ac:dyDescent="0.25">
      <c r="B1425" s="34"/>
      <c r="C1425" s="32" t="str">
        <f>IF(Table1[[#This Row],[DATA]]&lt;&gt;"",Table1[[#This Row],[DATA]],"")</f>
        <v/>
      </c>
      <c r="G1425" s="16"/>
      <c r="H1425" s="35"/>
      <c r="I1425" s="16"/>
      <c r="J1425" s="16"/>
    </row>
    <row r="1426" spans="2:10" x14ac:dyDescent="0.25">
      <c r="B1426" s="34"/>
      <c r="C1426" s="32" t="str">
        <f>IF(Table1[[#This Row],[DATA]]&lt;&gt;"",Table1[[#This Row],[DATA]],"")</f>
        <v/>
      </c>
      <c r="G1426" s="16"/>
      <c r="H1426" s="35"/>
      <c r="I1426" s="16"/>
      <c r="J1426" s="16"/>
    </row>
    <row r="1427" spans="2:10" x14ac:dyDescent="0.25">
      <c r="B1427" s="34"/>
      <c r="C1427" s="32" t="str">
        <f>IF(Table1[[#This Row],[DATA]]&lt;&gt;"",Table1[[#This Row],[DATA]],"")</f>
        <v/>
      </c>
      <c r="G1427" s="16"/>
      <c r="H1427" s="35"/>
      <c r="I1427" s="16"/>
      <c r="J1427" s="16"/>
    </row>
    <row r="1428" spans="2:10" x14ac:dyDescent="0.25">
      <c r="B1428" s="34"/>
      <c r="C1428" s="32" t="str">
        <f>IF(Table1[[#This Row],[DATA]]&lt;&gt;"",Table1[[#This Row],[DATA]],"")</f>
        <v/>
      </c>
      <c r="G1428" s="16"/>
      <c r="H1428" s="35"/>
      <c r="I1428" s="16"/>
      <c r="J1428" s="16"/>
    </row>
    <row r="1429" spans="2:10" x14ac:dyDescent="0.25">
      <c r="B1429" s="34"/>
      <c r="C1429" s="32" t="str">
        <f>IF(Table1[[#This Row],[DATA]]&lt;&gt;"",Table1[[#This Row],[DATA]],"")</f>
        <v/>
      </c>
      <c r="G1429" s="16"/>
      <c r="H1429" s="35"/>
      <c r="I1429" s="16"/>
      <c r="J1429" s="16"/>
    </row>
    <row r="1430" spans="2:10" x14ac:dyDescent="0.25">
      <c r="B1430" s="34"/>
      <c r="C1430" s="32" t="str">
        <f>IF(Table1[[#This Row],[DATA]]&lt;&gt;"",Table1[[#This Row],[DATA]],"")</f>
        <v/>
      </c>
      <c r="G1430" s="16"/>
      <c r="H1430" s="35"/>
      <c r="I1430" s="16"/>
      <c r="J1430" s="16"/>
    </row>
    <row r="1431" spans="2:10" x14ac:dyDescent="0.25">
      <c r="B1431" s="34"/>
      <c r="C1431" s="32" t="str">
        <f>IF(Table1[[#This Row],[DATA]]&lt;&gt;"",Table1[[#This Row],[DATA]],"")</f>
        <v/>
      </c>
      <c r="G1431" s="16"/>
      <c r="H1431" s="35"/>
      <c r="I1431" s="16"/>
      <c r="J1431" s="16"/>
    </row>
    <row r="1432" spans="2:10" x14ac:dyDescent="0.25">
      <c r="B1432" s="34"/>
      <c r="C1432" s="32" t="str">
        <f>IF(Table1[[#This Row],[DATA]]&lt;&gt;"",Table1[[#This Row],[DATA]],"")</f>
        <v/>
      </c>
      <c r="G1432" s="16"/>
      <c r="H1432" s="35"/>
      <c r="I1432" s="16"/>
      <c r="J1432" s="16"/>
    </row>
    <row r="1433" spans="2:10" x14ac:dyDescent="0.25">
      <c r="B1433" s="34"/>
      <c r="C1433" s="32" t="str">
        <f>IF(Table1[[#This Row],[DATA]]&lt;&gt;"",Table1[[#This Row],[DATA]],"")</f>
        <v/>
      </c>
      <c r="G1433" s="16"/>
      <c r="H1433" s="35"/>
      <c r="I1433" s="16"/>
      <c r="J1433" s="16"/>
    </row>
    <row r="1434" spans="2:10" x14ac:dyDescent="0.25">
      <c r="B1434" s="34"/>
      <c r="C1434" s="32" t="str">
        <f>IF(Table1[[#This Row],[DATA]]&lt;&gt;"",Table1[[#This Row],[DATA]],"")</f>
        <v/>
      </c>
      <c r="G1434" s="16"/>
      <c r="H1434" s="35"/>
      <c r="I1434" s="16"/>
      <c r="J1434" s="16"/>
    </row>
    <row r="1435" spans="2:10" x14ac:dyDescent="0.25">
      <c r="B1435" s="34"/>
      <c r="C1435" s="32" t="str">
        <f>IF(Table1[[#This Row],[DATA]]&lt;&gt;"",Table1[[#This Row],[DATA]],"")</f>
        <v/>
      </c>
      <c r="G1435" s="16"/>
      <c r="H1435" s="35"/>
      <c r="I1435" s="16"/>
      <c r="J1435" s="16"/>
    </row>
    <row r="1436" spans="2:10" x14ac:dyDescent="0.25">
      <c r="B1436" s="34"/>
      <c r="C1436" s="32" t="str">
        <f>IF(Table1[[#This Row],[DATA]]&lt;&gt;"",Table1[[#This Row],[DATA]],"")</f>
        <v/>
      </c>
      <c r="G1436" s="16"/>
      <c r="H1436" s="35"/>
      <c r="I1436" s="16"/>
      <c r="J1436" s="16"/>
    </row>
    <row r="1437" spans="2:10" x14ac:dyDescent="0.25">
      <c r="B1437" s="34"/>
      <c r="C1437" s="32" t="str">
        <f>IF(Table1[[#This Row],[DATA]]&lt;&gt;"",Table1[[#This Row],[DATA]],"")</f>
        <v/>
      </c>
      <c r="G1437" s="16"/>
      <c r="H1437" s="35"/>
      <c r="I1437" s="16"/>
      <c r="J1437" s="16"/>
    </row>
    <row r="1438" spans="2:10" x14ac:dyDescent="0.25">
      <c r="B1438" s="34"/>
      <c r="C1438" s="32" t="str">
        <f>IF(Table1[[#This Row],[DATA]]&lt;&gt;"",Table1[[#This Row],[DATA]],"")</f>
        <v/>
      </c>
      <c r="G1438" s="16"/>
      <c r="H1438" s="35"/>
      <c r="I1438" s="16"/>
      <c r="J1438" s="16"/>
    </row>
    <row r="1439" spans="2:10" x14ac:dyDescent="0.25">
      <c r="B1439" s="34"/>
      <c r="C1439" s="32" t="str">
        <f>IF(Table1[[#This Row],[DATA]]&lt;&gt;"",Table1[[#This Row],[DATA]],"")</f>
        <v/>
      </c>
      <c r="G1439" s="16"/>
      <c r="H1439" s="35"/>
      <c r="I1439" s="16"/>
      <c r="J1439" s="16"/>
    </row>
    <row r="1440" spans="2:10" x14ac:dyDescent="0.25">
      <c r="B1440" s="34"/>
      <c r="C1440" s="32" t="str">
        <f>IF(Table1[[#This Row],[DATA]]&lt;&gt;"",Table1[[#This Row],[DATA]],"")</f>
        <v/>
      </c>
      <c r="G1440" s="16"/>
      <c r="H1440" s="35"/>
      <c r="I1440" s="16"/>
      <c r="J1440" s="16"/>
    </row>
    <row r="1441" spans="2:10" x14ac:dyDescent="0.25">
      <c r="B1441" s="34"/>
      <c r="C1441" s="32" t="str">
        <f>IF(Table1[[#This Row],[DATA]]&lt;&gt;"",Table1[[#This Row],[DATA]],"")</f>
        <v/>
      </c>
      <c r="G1441" s="16"/>
      <c r="H1441" s="35"/>
      <c r="I1441" s="16"/>
      <c r="J1441" s="16"/>
    </row>
    <row r="1442" spans="2:10" x14ac:dyDescent="0.25">
      <c r="B1442" s="34"/>
      <c r="C1442" s="32" t="str">
        <f>IF(Table1[[#This Row],[DATA]]&lt;&gt;"",Table1[[#This Row],[DATA]],"")</f>
        <v/>
      </c>
      <c r="G1442" s="16"/>
      <c r="H1442" s="35"/>
      <c r="I1442" s="16"/>
      <c r="J1442" s="16"/>
    </row>
    <row r="1443" spans="2:10" x14ac:dyDescent="0.25">
      <c r="B1443" s="34"/>
      <c r="C1443" s="32" t="str">
        <f>IF(Table1[[#This Row],[DATA]]&lt;&gt;"",Table1[[#This Row],[DATA]],"")</f>
        <v/>
      </c>
      <c r="G1443" s="16"/>
      <c r="H1443" s="35"/>
      <c r="I1443" s="16"/>
      <c r="J1443" s="16"/>
    </row>
    <row r="1444" spans="2:10" x14ac:dyDescent="0.25">
      <c r="B1444" s="34"/>
      <c r="C1444" s="32" t="str">
        <f>IF(Table1[[#This Row],[DATA]]&lt;&gt;"",Table1[[#This Row],[DATA]],"")</f>
        <v/>
      </c>
      <c r="G1444" s="16"/>
      <c r="H1444" s="35"/>
      <c r="I1444" s="16"/>
      <c r="J1444" s="16"/>
    </row>
    <row r="1445" spans="2:10" x14ac:dyDescent="0.25">
      <c r="B1445" s="34"/>
      <c r="C1445" s="32" t="str">
        <f>IF(Table1[[#This Row],[DATA]]&lt;&gt;"",Table1[[#This Row],[DATA]],"")</f>
        <v/>
      </c>
      <c r="G1445" s="16"/>
      <c r="H1445" s="35"/>
      <c r="I1445" s="16"/>
      <c r="J1445" s="16"/>
    </row>
    <row r="1446" spans="2:10" x14ac:dyDescent="0.25">
      <c r="B1446" s="34"/>
      <c r="C1446" s="32" t="str">
        <f>IF(Table1[[#This Row],[DATA]]&lt;&gt;"",Table1[[#This Row],[DATA]],"")</f>
        <v/>
      </c>
      <c r="G1446" s="16"/>
      <c r="H1446" s="35"/>
      <c r="I1446" s="16"/>
      <c r="J1446" s="16"/>
    </row>
    <row r="1447" spans="2:10" x14ac:dyDescent="0.25">
      <c r="B1447" s="34"/>
      <c r="C1447" s="32" t="str">
        <f>IF(Table1[[#This Row],[DATA]]&lt;&gt;"",Table1[[#This Row],[DATA]],"")</f>
        <v/>
      </c>
      <c r="G1447" s="16"/>
      <c r="H1447" s="35"/>
      <c r="I1447" s="16"/>
      <c r="J1447" s="16"/>
    </row>
    <row r="1448" spans="2:10" x14ac:dyDescent="0.25">
      <c r="B1448" s="34"/>
      <c r="C1448" s="32" t="str">
        <f>IF(Table1[[#This Row],[DATA]]&lt;&gt;"",Table1[[#This Row],[DATA]],"")</f>
        <v/>
      </c>
      <c r="G1448" s="16"/>
      <c r="H1448" s="35"/>
      <c r="I1448" s="16"/>
      <c r="J1448" s="16"/>
    </row>
    <row r="1449" spans="2:10" x14ac:dyDescent="0.25">
      <c r="B1449" s="34"/>
      <c r="C1449" s="32" t="str">
        <f>IF(Table1[[#This Row],[DATA]]&lt;&gt;"",Table1[[#This Row],[DATA]],"")</f>
        <v/>
      </c>
      <c r="G1449" s="16"/>
      <c r="H1449" s="35"/>
      <c r="I1449" s="16"/>
      <c r="J1449" s="16"/>
    </row>
    <row r="1450" spans="2:10" x14ac:dyDescent="0.25">
      <c r="B1450" s="34"/>
      <c r="C1450" s="32" t="str">
        <f>IF(Table1[[#This Row],[DATA]]&lt;&gt;"",Table1[[#This Row],[DATA]],"")</f>
        <v/>
      </c>
      <c r="G1450" s="16"/>
      <c r="H1450" s="35"/>
      <c r="I1450" s="16"/>
      <c r="J1450" s="16"/>
    </row>
    <row r="1451" spans="2:10" x14ac:dyDescent="0.25">
      <c r="B1451" s="34"/>
      <c r="C1451" s="32" t="str">
        <f>IF(Table1[[#This Row],[DATA]]&lt;&gt;"",Table1[[#This Row],[DATA]],"")</f>
        <v/>
      </c>
      <c r="G1451" s="16"/>
      <c r="H1451" s="35"/>
      <c r="I1451" s="16"/>
      <c r="J1451" s="16"/>
    </row>
    <row r="1452" spans="2:10" x14ac:dyDescent="0.25">
      <c r="B1452" s="34"/>
      <c r="C1452" s="32" t="str">
        <f>IF(Table1[[#This Row],[DATA]]&lt;&gt;"",Table1[[#This Row],[DATA]],"")</f>
        <v/>
      </c>
      <c r="G1452" s="16"/>
      <c r="H1452" s="35"/>
      <c r="I1452" s="16"/>
      <c r="J1452" s="16"/>
    </row>
    <row r="1453" spans="2:10" x14ac:dyDescent="0.25">
      <c r="B1453" s="34"/>
      <c r="C1453" s="32" t="str">
        <f>IF(Table1[[#This Row],[DATA]]&lt;&gt;"",Table1[[#This Row],[DATA]],"")</f>
        <v/>
      </c>
      <c r="G1453" s="16"/>
      <c r="H1453" s="35"/>
      <c r="I1453" s="16"/>
      <c r="J1453" s="16"/>
    </row>
    <row r="1454" spans="2:10" x14ac:dyDescent="0.25">
      <c r="B1454" s="34"/>
      <c r="C1454" s="32" t="str">
        <f>IF(Table1[[#This Row],[DATA]]&lt;&gt;"",Table1[[#This Row],[DATA]],"")</f>
        <v/>
      </c>
      <c r="G1454" s="16"/>
      <c r="H1454" s="35"/>
      <c r="I1454" s="16"/>
      <c r="J1454" s="16"/>
    </row>
    <row r="1455" spans="2:10" x14ac:dyDescent="0.25">
      <c r="B1455" s="34"/>
      <c r="C1455" s="32" t="str">
        <f>IF(Table1[[#This Row],[DATA]]&lt;&gt;"",Table1[[#This Row],[DATA]],"")</f>
        <v/>
      </c>
      <c r="G1455" s="16"/>
      <c r="H1455" s="35"/>
      <c r="I1455" s="16"/>
      <c r="J1455" s="16"/>
    </row>
    <row r="1456" spans="2:10" x14ac:dyDescent="0.25">
      <c r="B1456" s="34"/>
      <c r="C1456" s="32" t="str">
        <f>IF(Table1[[#This Row],[DATA]]&lt;&gt;"",Table1[[#This Row],[DATA]],"")</f>
        <v/>
      </c>
      <c r="G1456" s="16"/>
      <c r="H1456" s="35"/>
      <c r="I1456" s="16"/>
      <c r="J1456" s="16"/>
    </row>
    <row r="1457" spans="2:10" x14ac:dyDescent="0.25">
      <c r="B1457" s="34"/>
      <c r="C1457" s="32" t="str">
        <f>IF(Table1[[#This Row],[DATA]]&lt;&gt;"",Table1[[#This Row],[DATA]],"")</f>
        <v/>
      </c>
      <c r="G1457" s="16"/>
      <c r="H1457" s="35"/>
      <c r="I1457" s="16"/>
      <c r="J1457" s="16"/>
    </row>
    <row r="1458" spans="2:10" x14ac:dyDescent="0.25">
      <c r="B1458" s="34"/>
      <c r="C1458" s="32" t="str">
        <f>IF(Table1[[#This Row],[DATA]]&lt;&gt;"",Table1[[#This Row],[DATA]],"")</f>
        <v/>
      </c>
      <c r="G1458" s="16"/>
      <c r="H1458" s="35"/>
      <c r="I1458" s="16"/>
      <c r="J1458" s="16"/>
    </row>
    <row r="1459" spans="2:10" x14ac:dyDescent="0.25">
      <c r="B1459" s="34"/>
      <c r="C1459" s="32" t="str">
        <f>IF(Table1[[#This Row],[DATA]]&lt;&gt;"",Table1[[#This Row],[DATA]],"")</f>
        <v/>
      </c>
      <c r="G1459" s="16"/>
      <c r="H1459" s="35"/>
      <c r="I1459" s="16"/>
      <c r="J1459" s="16"/>
    </row>
    <row r="1460" spans="2:10" x14ac:dyDescent="0.25">
      <c r="B1460" s="34"/>
      <c r="C1460" s="32" t="str">
        <f>IF(Table1[[#This Row],[DATA]]&lt;&gt;"",Table1[[#This Row],[DATA]],"")</f>
        <v/>
      </c>
      <c r="G1460" s="16"/>
      <c r="H1460" s="35"/>
      <c r="I1460" s="16"/>
      <c r="J1460" s="16"/>
    </row>
    <row r="1461" spans="2:10" x14ac:dyDescent="0.25">
      <c r="B1461" s="34"/>
      <c r="C1461" s="32" t="str">
        <f>IF(Table1[[#This Row],[DATA]]&lt;&gt;"",Table1[[#This Row],[DATA]],"")</f>
        <v/>
      </c>
      <c r="G1461" s="16"/>
      <c r="H1461" s="35"/>
      <c r="I1461" s="16"/>
      <c r="J1461" s="16"/>
    </row>
    <row r="1462" spans="2:10" x14ac:dyDescent="0.25">
      <c r="B1462" s="34"/>
      <c r="C1462" s="32" t="str">
        <f>IF(Table1[[#This Row],[DATA]]&lt;&gt;"",Table1[[#This Row],[DATA]],"")</f>
        <v/>
      </c>
      <c r="G1462" s="16"/>
      <c r="H1462" s="35"/>
      <c r="I1462" s="16"/>
      <c r="J1462" s="16"/>
    </row>
    <row r="1463" spans="2:10" x14ac:dyDescent="0.25">
      <c r="B1463" s="34"/>
      <c r="C1463" s="32" t="str">
        <f>IF(Table1[[#This Row],[DATA]]&lt;&gt;"",Table1[[#This Row],[DATA]],"")</f>
        <v/>
      </c>
      <c r="G1463" s="16"/>
      <c r="H1463" s="35"/>
      <c r="I1463" s="16"/>
      <c r="J1463" s="16"/>
    </row>
    <row r="1464" spans="2:10" x14ac:dyDescent="0.25">
      <c r="B1464" s="34"/>
      <c r="C1464" s="32" t="str">
        <f>IF(Table1[[#This Row],[DATA]]&lt;&gt;"",Table1[[#This Row],[DATA]],"")</f>
        <v/>
      </c>
      <c r="G1464" s="16"/>
      <c r="H1464" s="35"/>
      <c r="I1464" s="16"/>
      <c r="J1464" s="16"/>
    </row>
    <row r="1465" spans="2:10" x14ac:dyDescent="0.25">
      <c r="B1465" s="34"/>
      <c r="C1465" s="32" t="str">
        <f>IF(Table1[[#This Row],[DATA]]&lt;&gt;"",Table1[[#This Row],[DATA]],"")</f>
        <v/>
      </c>
      <c r="G1465" s="16"/>
      <c r="H1465" s="35"/>
      <c r="I1465" s="16"/>
      <c r="J1465" s="16"/>
    </row>
    <row r="1466" spans="2:10" x14ac:dyDescent="0.25">
      <c r="B1466" s="34"/>
      <c r="C1466" s="32" t="str">
        <f>IF(Table1[[#This Row],[DATA]]&lt;&gt;"",Table1[[#This Row],[DATA]],"")</f>
        <v/>
      </c>
      <c r="G1466" s="16"/>
      <c r="H1466" s="35"/>
      <c r="I1466" s="16"/>
      <c r="J1466" s="16"/>
    </row>
    <row r="1467" spans="2:10" x14ac:dyDescent="0.25">
      <c r="B1467" s="34"/>
      <c r="C1467" s="32" t="str">
        <f>IF(Table1[[#This Row],[DATA]]&lt;&gt;"",Table1[[#This Row],[DATA]],"")</f>
        <v/>
      </c>
      <c r="G1467" s="16"/>
      <c r="H1467" s="35"/>
      <c r="I1467" s="16"/>
      <c r="J1467" s="16"/>
    </row>
    <row r="1468" spans="2:10" x14ac:dyDescent="0.25">
      <c r="B1468" s="34"/>
      <c r="C1468" s="32" t="str">
        <f>IF(Table1[[#This Row],[DATA]]&lt;&gt;"",Table1[[#This Row],[DATA]],"")</f>
        <v/>
      </c>
      <c r="G1468" s="16"/>
      <c r="H1468" s="35"/>
      <c r="I1468" s="16"/>
      <c r="J1468" s="16"/>
    </row>
    <row r="1469" spans="2:10" x14ac:dyDescent="0.25">
      <c r="B1469" s="34"/>
      <c r="C1469" s="32" t="str">
        <f>IF(Table1[[#This Row],[DATA]]&lt;&gt;"",Table1[[#This Row],[DATA]],"")</f>
        <v/>
      </c>
      <c r="G1469" s="16"/>
      <c r="H1469" s="35"/>
      <c r="I1469" s="16"/>
      <c r="J1469" s="16"/>
    </row>
    <row r="1470" spans="2:10" x14ac:dyDescent="0.25">
      <c r="B1470" s="34"/>
      <c r="C1470" s="32" t="str">
        <f>IF(Table1[[#This Row],[DATA]]&lt;&gt;"",Table1[[#This Row],[DATA]],"")</f>
        <v/>
      </c>
      <c r="G1470" s="16"/>
      <c r="H1470" s="35"/>
      <c r="I1470" s="16"/>
      <c r="J1470" s="16"/>
    </row>
    <row r="1471" spans="2:10" x14ac:dyDescent="0.25">
      <c r="B1471" s="34"/>
      <c r="C1471" s="32" t="str">
        <f>IF(Table1[[#This Row],[DATA]]&lt;&gt;"",Table1[[#This Row],[DATA]],"")</f>
        <v/>
      </c>
      <c r="G1471" s="16"/>
      <c r="H1471" s="35"/>
      <c r="I1471" s="16"/>
      <c r="J1471" s="16"/>
    </row>
    <row r="1472" spans="2:10" x14ac:dyDescent="0.25">
      <c r="B1472" s="34"/>
      <c r="C1472" s="32" t="str">
        <f>IF(Table1[[#This Row],[DATA]]&lt;&gt;"",Table1[[#This Row],[DATA]],"")</f>
        <v/>
      </c>
      <c r="G1472" s="16"/>
      <c r="H1472" s="35"/>
      <c r="I1472" s="16"/>
      <c r="J1472" s="16"/>
    </row>
    <row r="1473" spans="2:10" x14ac:dyDescent="0.25">
      <c r="B1473" s="34"/>
      <c r="C1473" s="32" t="str">
        <f>IF(Table1[[#This Row],[DATA]]&lt;&gt;"",Table1[[#This Row],[DATA]],"")</f>
        <v/>
      </c>
      <c r="G1473" s="16"/>
      <c r="H1473" s="35"/>
      <c r="I1473" s="16"/>
      <c r="J1473" s="16"/>
    </row>
    <row r="1474" spans="2:10" x14ac:dyDescent="0.25">
      <c r="B1474" s="34"/>
      <c r="C1474" s="32" t="str">
        <f>IF(Table1[[#This Row],[DATA]]&lt;&gt;"",Table1[[#This Row],[DATA]],"")</f>
        <v/>
      </c>
      <c r="G1474" s="16"/>
      <c r="H1474" s="35"/>
      <c r="I1474" s="16"/>
      <c r="J1474" s="16"/>
    </row>
    <row r="1475" spans="2:10" x14ac:dyDescent="0.25">
      <c r="B1475" s="34"/>
      <c r="C1475" s="32" t="str">
        <f>IF(Table1[[#This Row],[DATA]]&lt;&gt;"",Table1[[#This Row],[DATA]],"")</f>
        <v/>
      </c>
      <c r="G1475" s="16"/>
      <c r="H1475" s="35"/>
      <c r="I1475" s="16"/>
      <c r="J1475" s="16"/>
    </row>
    <row r="1476" spans="2:10" x14ac:dyDescent="0.25">
      <c r="B1476" s="34"/>
      <c r="C1476" s="32" t="str">
        <f>IF(Table1[[#This Row],[DATA]]&lt;&gt;"",Table1[[#This Row],[DATA]],"")</f>
        <v/>
      </c>
      <c r="G1476" s="16"/>
      <c r="H1476" s="35"/>
      <c r="I1476" s="16"/>
      <c r="J1476" s="16"/>
    </row>
    <row r="1477" spans="2:10" x14ac:dyDescent="0.25">
      <c r="B1477" s="34"/>
      <c r="C1477" s="32" t="str">
        <f>IF(Table1[[#This Row],[DATA]]&lt;&gt;"",Table1[[#This Row],[DATA]],"")</f>
        <v/>
      </c>
      <c r="G1477" s="16"/>
      <c r="H1477" s="35"/>
      <c r="I1477" s="16"/>
      <c r="J1477" s="16"/>
    </row>
    <row r="1478" spans="2:10" x14ac:dyDescent="0.25">
      <c r="B1478" s="34"/>
      <c r="C1478" s="32" t="str">
        <f>IF(Table1[[#This Row],[DATA]]&lt;&gt;"",Table1[[#This Row],[DATA]],"")</f>
        <v/>
      </c>
      <c r="G1478" s="16"/>
      <c r="H1478" s="35"/>
      <c r="I1478" s="16"/>
      <c r="J1478" s="16"/>
    </row>
    <row r="1479" spans="2:10" x14ac:dyDescent="0.25">
      <c r="B1479" s="34"/>
      <c r="C1479" s="32" t="str">
        <f>IF(Table1[[#This Row],[DATA]]&lt;&gt;"",Table1[[#This Row],[DATA]],"")</f>
        <v/>
      </c>
      <c r="G1479" s="16"/>
      <c r="H1479" s="35"/>
      <c r="I1479" s="16"/>
      <c r="J1479" s="16"/>
    </row>
    <row r="1480" spans="2:10" x14ac:dyDescent="0.25">
      <c r="B1480" s="34"/>
      <c r="C1480" s="32" t="str">
        <f>IF(Table1[[#This Row],[DATA]]&lt;&gt;"",Table1[[#This Row],[DATA]],"")</f>
        <v/>
      </c>
      <c r="G1480" s="16"/>
      <c r="H1480" s="35"/>
      <c r="I1480" s="16"/>
      <c r="J1480" s="16"/>
    </row>
    <row r="1481" spans="2:10" x14ac:dyDescent="0.25">
      <c r="B1481" s="34"/>
      <c r="C1481" s="32" t="str">
        <f>IF(Table1[[#This Row],[DATA]]&lt;&gt;"",Table1[[#This Row],[DATA]],"")</f>
        <v/>
      </c>
      <c r="G1481" s="16"/>
      <c r="H1481" s="35"/>
      <c r="I1481" s="16"/>
      <c r="J1481" s="16"/>
    </row>
    <row r="1482" spans="2:10" x14ac:dyDescent="0.25">
      <c r="B1482" s="34"/>
      <c r="C1482" s="32" t="str">
        <f>IF(Table1[[#This Row],[DATA]]&lt;&gt;"",Table1[[#This Row],[DATA]],"")</f>
        <v/>
      </c>
      <c r="G1482" s="16"/>
      <c r="H1482" s="35"/>
      <c r="I1482" s="16"/>
      <c r="J1482" s="16"/>
    </row>
    <row r="1483" spans="2:10" x14ac:dyDescent="0.25">
      <c r="B1483" s="34"/>
      <c r="C1483" s="32" t="str">
        <f>IF(Table1[[#This Row],[DATA]]&lt;&gt;"",Table1[[#This Row],[DATA]],"")</f>
        <v/>
      </c>
      <c r="G1483" s="16"/>
      <c r="H1483" s="35"/>
      <c r="I1483" s="16"/>
      <c r="J1483" s="16"/>
    </row>
    <row r="1484" spans="2:10" x14ac:dyDescent="0.25">
      <c r="B1484" s="34"/>
      <c r="C1484" s="32" t="str">
        <f>IF(Table1[[#This Row],[DATA]]&lt;&gt;"",Table1[[#This Row],[DATA]],"")</f>
        <v/>
      </c>
      <c r="G1484" s="16"/>
      <c r="H1484" s="35"/>
      <c r="I1484" s="16"/>
      <c r="J1484" s="16"/>
    </row>
    <row r="1485" spans="2:10" x14ac:dyDescent="0.25">
      <c r="B1485" s="34"/>
      <c r="C1485" s="32" t="str">
        <f>IF(Table1[[#This Row],[DATA]]&lt;&gt;"",Table1[[#This Row],[DATA]],"")</f>
        <v/>
      </c>
      <c r="G1485" s="16"/>
      <c r="H1485" s="35"/>
      <c r="I1485" s="16"/>
      <c r="J1485" s="16"/>
    </row>
    <row r="1486" spans="2:10" x14ac:dyDescent="0.25">
      <c r="B1486" s="34"/>
      <c r="C1486" s="32" t="str">
        <f>IF(Table1[[#This Row],[DATA]]&lt;&gt;"",Table1[[#This Row],[DATA]],"")</f>
        <v/>
      </c>
      <c r="G1486" s="16"/>
      <c r="H1486" s="35"/>
      <c r="I1486" s="16"/>
      <c r="J1486" s="16"/>
    </row>
    <row r="1487" spans="2:10" x14ac:dyDescent="0.25">
      <c r="B1487" s="34"/>
      <c r="C1487" s="32" t="str">
        <f>IF(Table1[[#This Row],[DATA]]&lt;&gt;"",Table1[[#This Row],[DATA]],"")</f>
        <v/>
      </c>
      <c r="G1487" s="16"/>
      <c r="H1487" s="35"/>
      <c r="I1487" s="16"/>
      <c r="J1487" s="16"/>
    </row>
    <row r="1488" spans="2:10" x14ac:dyDescent="0.25">
      <c r="B1488" s="34"/>
      <c r="C1488" s="32" t="str">
        <f>IF(Table1[[#This Row],[DATA]]&lt;&gt;"",Table1[[#This Row],[DATA]],"")</f>
        <v/>
      </c>
      <c r="G1488" s="16"/>
      <c r="H1488" s="35"/>
      <c r="I1488" s="16"/>
      <c r="J1488" s="16"/>
    </row>
    <row r="1489" spans="2:10" x14ac:dyDescent="0.25">
      <c r="B1489" s="34"/>
      <c r="C1489" s="32" t="str">
        <f>IF(Table1[[#This Row],[DATA]]&lt;&gt;"",Table1[[#This Row],[DATA]],"")</f>
        <v/>
      </c>
      <c r="G1489" s="16"/>
      <c r="H1489" s="35"/>
      <c r="I1489" s="16"/>
      <c r="J1489" s="16"/>
    </row>
    <row r="1490" spans="2:10" x14ac:dyDescent="0.25">
      <c r="B1490" s="34"/>
      <c r="C1490" s="32" t="str">
        <f>IF(Table1[[#This Row],[DATA]]&lt;&gt;"",Table1[[#This Row],[DATA]],"")</f>
        <v/>
      </c>
      <c r="G1490" s="16"/>
      <c r="H1490" s="35"/>
      <c r="I1490" s="16"/>
      <c r="J1490" s="16"/>
    </row>
    <row r="1491" spans="2:10" x14ac:dyDescent="0.25">
      <c r="B1491" s="34"/>
      <c r="C1491" s="32" t="str">
        <f>IF(Table1[[#This Row],[DATA]]&lt;&gt;"",Table1[[#This Row],[DATA]],"")</f>
        <v/>
      </c>
      <c r="G1491" s="16"/>
      <c r="H1491" s="35"/>
      <c r="I1491" s="16"/>
      <c r="J1491" s="16"/>
    </row>
    <row r="1492" spans="2:10" x14ac:dyDescent="0.25">
      <c r="B1492" s="34"/>
      <c r="C1492" s="32" t="str">
        <f>IF(Table1[[#This Row],[DATA]]&lt;&gt;"",Table1[[#This Row],[DATA]],"")</f>
        <v/>
      </c>
      <c r="G1492" s="16"/>
      <c r="H1492" s="35"/>
      <c r="I1492" s="16"/>
      <c r="J1492" s="16"/>
    </row>
    <row r="1493" spans="2:10" x14ac:dyDescent="0.25">
      <c r="B1493" s="34"/>
      <c r="C1493" s="32" t="str">
        <f>IF(Table1[[#This Row],[DATA]]&lt;&gt;"",Table1[[#This Row],[DATA]],"")</f>
        <v/>
      </c>
      <c r="G1493" s="16"/>
      <c r="H1493" s="35"/>
      <c r="I1493" s="16"/>
      <c r="J1493" s="16"/>
    </row>
    <row r="1494" spans="2:10" x14ac:dyDescent="0.25">
      <c r="B1494" s="34"/>
      <c r="C1494" s="32" t="str">
        <f>IF(Table1[[#This Row],[DATA]]&lt;&gt;"",Table1[[#This Row],[DATA]],"")</f>
        <v/>
      </c>
      <c r="G1494" s="16"/>
      <c r="H1494" s="35"/>
      <c r="I1494" s="16"/>
      <c r="J1494" s="16"/>
    </row>
    <row r="1495" spans="2:10" x14ac:dyDescent="0.25">
      <c r="B1495" s="34"/>
      <c r="C1495" s="32" t="str">
        <f>IF(Table1[[#This Row],[DATA]]&lt;&gt;"",Table1[[#This Row],[DATA]],"")</f>
        <v/>
      </c>
      <c r="G1495" s="16"/>
      <c r="H1495" s="35"/>
      <c r="I1495" s="16"/>
      <c r="J1495" s="16"/>
    </row>
    <row r="1496" spans="2:10" x14ac:dyDescent="0.25">
      <c r="B1496" s="34"/>
      <c r="C1496" s="32" t="str">
        <f>IF(Table1[[#This Row],[DATA]]&lt;&gt;"",Table1[[#This Row],[DATA]],"")</f>
        <v/>
      </c>
      <c r="G1496" s="16"/>
      <c r="H1496" s="35"/>
      <c r="I1496" s="16"/>
      <c r="J1496" s="16"/>
    </row>
    <row r="1497" spans="2:10" x14ac:dyDescent="0.25">
      <c r="B1497" s="34"/>
      <c r="C1497" s="32" t="str">
        <f>IF(Table1[[#This Row],[DATA]]&lt;&gt;"",Table1[[#This Row],[DATA]],"")</f>
        <v/>
      </c>
      <c r="G1497" s="16"/>
      <c r="H1497" s="35"/>
      <c r="I1497" s="16"/>
      <c r="J1497" s="16"/>
    </row>
    <row r="1498" spans="2:10" x14ac:dyDescent="0.25">
      <c r="B1498" s="34"/>
      <c r="C1498" s="32" t="str">
        <f>IF(Table1[[#This Row],[DATA]]&lt;&gt;"",Table1[[#This Row],[DATA]],"")</f>
        <v/>
      </c>
      <c r="G1498" s="16"/>
      <c r="H1498" s="35"/>
      <c r="I1498" s="16"/>
      <c r="J1498" s="16"/>
    </row>
    <row r="1499" spans="2:10" x14ac:dyDescent="0.25">
      <c r="B1499" s="34"/>
      <c r="C1499" s="32" t="str">
        <f>IF(Table1[[#This Row],[DATA]]&lt;&gt;"",Table1[[#This Row],[DATA]],"")</f>
        <v/>
      </c>
      <c r="G1499" s="16"/>
      <c r="H1499" s="35"/>
      <c r="I1499" s="16"/>
      <c r="J1499" s="16"/>
    </row>
    <row r="1500" spans="2:10" x14ac:dyDescent="0.25">
      <c r="B1500" s="34"/>
      <c r="C1500" s="32" t="str">
        <f>IF(Table1[[#This Row],[DATA]]&lt;&gt;"",Table1[[#This Row],[DATA]],"")</f>
        <v/>
      </c>
      <c r="G1500" s="16"/>
      <c r="H1500" s="35"/>
      <c r="I1500" s="16"/>
      <c r="J1500" s="16"/>
    </row>
    <row r="1501" spans="2:10" x14ac:dyDescent="0.25">
      <c r="B1501" s="34"/>
      <c r="C1501" s="32" t="str">
        <f>IF(Table1[[#This Row],[DATA]]&lt;&gt;"",Table1[[#This Row],[DATA]],"")</f>
        <v/>
      </c>
      <c r="G1501" s="16"/>
      <c r="H1501" s="35"/>
      <c r="I1501" s="16"/>
      <c r="J1501" s="16"/>
    </row>
    <row r="1502" spans="2:10" x14ac:dyDescent="0.25">
      <c r="B1502" s="34"/>
      <c r="C1502" s="32" t="str">
        <f>IF(Table1[[#This Row],[DATA]]&lt;&gt;"",Table1[[#This Row],[DATA]],"")</f>
        <v/>
      </c>
      <c r="G1502" s="16"/>
      <c r="H1502" s="35"/>
      <c r="I1502" s="16"/>
      <c r="J1502" s="16"/>
    </row>
    <row r="1503" spans="2:10" x14ac:dyDescent="0.25">
      <c r="B1503" s="34"/>
      <c r="C1503" s="32" t="str">
        <f>IF(Table1[[#This Row],[DATA]]&lt;&gt;"",Table1[[#This Row],[DATA]],"")</f>
        <v/>
      </c>
      <c r="G1503" s="16"/>
      <c r="H1503" s="35"/>
      <c r="I1503" s="16"/>
      <c r="J1503" s="16"/>
    </row>
    <row r="1504" spans="2:10" x14ac:dyDescent="0.25">
      <c r="B1504" s="34"/>
      <c r="C1504" s="32" t="str">
        <f>IF(Table1[[#This Row],[DATA]]&lt;&gt;"",Table1[[#This Row],[DATA]],"")</f>
        <v/>
      </c>
      <c r="G1504" s="16"/>
      <c r="H1504" s="35"/>
      <c r="I1504" s="16"/>
      <c r="J1504" s="16"/>
    </row>
    <row r="1505" spans="2:10" x14ac:dyDescent="0.25">
      <c r="B1505" s="34"/>
      <c r="C1505" s="32" t="str">
        <f>IF(Table1[[#This Row],[DATA]]&lt;&gt;"",Table1[[#This Row],[DATA]],"")</f>
        <v/>
      </c>
      <c r="G1505" s="16"/>
      <c r="H1505" s="35"/>
      <c r="I1505" s="16"/>
      <c r="J1505" s="16"/>
    </row>
    <row r="1506" spans="2:10" x14ac:dyDescent="0.25">
      <c r="B1506" s="34"/>
      <c r="C1506" s="32" t="str">
        <f>IF(Table1[[#This Row],[DATA]]&lt;&gt;"",Table1[[#This Row],[DATA]],"")</f>
        <v/>
      </c>
      <c r="G1506" s="16"/>
      <c r="H1506" s="35"/>
      <c r="I1506" s="16"/>
      <c r="J1506" s="16"/>
    </row>
    <row r="1507" spans="2:10" x14ac:dyDescent="0.25">
      <c r="B1507" s="34"/>
      <c r="C1507" s="32" t="str">
        <f>IF(Table1[[#This Row],[DATA]]&lt;&gt;"",Table1[[#This Row],[DATA]],"")</f>
        <v/>
      </c>
      <c r="G1507" s="16"/>
      <c r="H1507" s="35"/>
      <c r="I1507" s="16"/>
      <c r="J1507" s="16"/>
    </row>
    <row r="1508" spans="2:10" x14ac:dyDescent="0.25">
      <c r="B1508" s="34"/>
      <c r="C1508" s="32" t="str">
        <f>IF(Table1[[#This Row],[DATA]]&lt;&gt;"",Table1[[#This Row],[DATA]],"")</f>
        <v/>
      </c>
      <c r="G1508" s="16"/>
      <c r="H1508" s="35"/>
      <c r="I1508" s="16"/>
      <c r="J1508" s="16"/>
    </row>
    <row r="1509" spans="2:10" x14ac:dyDescent="0.25">
      <c r="B1509" s="34"/>
      <c r="C1509" s="32" t="str">
        <f>IF(Table1[[#This Row],[DATA]]&lt;&gt;"",Table1[[#This Row],[DATA]],"")</f>
        <v/>
      </c>
      <c r="G1509" s="16"/>
      <c r="H1509" s="35"/>
      <c r="I1509" s="16"/>
      <c r="J1509" s="16"/>
    </row>
    <row r="1510" spans="2:10" x14ac:dyDescent="0.25">
      <c r="B1510" s="34"/>
      <c r="C1510" s="32" t="str">
        <f>IF(Table1[[#This Row],[DATA]]&lt;&gt;"",Table1[[#This Row],[DATA]],"")</f>
        <v/>
      </c>
      <c r="G1510" s="16"/>
      <c r="H1510" s="35"/>
      <c r="I1510" s="16"/>
      <c r="J1510" s="16"/>
    </row>
    <row r="1511" spans="2:10" x14ac:dyDescent="0.25">
      <c r="B1511" s="34"/>
      <c r="C1511" s="32" t="str">
        <f>IF(Table1[[#This Row],[DATA]]&lt;&gt;"",Table1[[#This Row],[DATA]],"")</f>
        <v/>
      </c>
      <c r="G1511" s="16"/>
      <c r="H1511" s="35"/>
      <c r="I1511" s="16"/>
      <c r="J1511" s="16"/>
    </row>
    <row r="1512" spans="2:10" x14ac:dyDescent="0.25">
      <c r="B1512" s="34"/>
      <c r="C1512" s="32" t="str">
        <f>IF(Table1[[#This Row],[DATA]]&lt;&gt;"",Table1[[#This Row],[DATA]],"")</f>
        <v/>
      </c>
      <c r="G1512" s="16"/>
      <c r="H1512" s="35"/>
      <c r="I1512" s="16"/>
      <c r="J1512" s="16"/>
    </row>
    <row r="1513" spans="2:10" x14ac:dyDescent="0.25">
      <c r="B1513" s="34"/>
      <c r="C1513" s="32" t="str">
        <f>IF(Table1[[#This Row],[DATA]]&lt;&gt;"",Table1[[#This Row],[DATA]],"")</f>
        <v/>
      </c>
      <c r="G1513" s="16"/>
      <c r="H1513" s="35"/>
      <c r="I1513" s="16"/>
      <c r="J1513" s="16"/>
    </row>
    <row r="1514" spans="2:10" x14ac:dyDescent="0.25">
      <c r="B1514" s="34"/>
      <c r="C1514" s="32" t="str">
        <f>IF(Table1[[#This Row],[DATA]]&lt;&gt;"",Table1[[#This Row],[DATA]],"")</f>
        <v/>
      </c>
      <c r="G1514" s="16"/>
      <c r="H1514" s="35"/>
      <c r="I1514" s="16"/>
      <c r="J1514" s="16"/>
    </row>
    <row r="1515" spans="2:10" x14ac:dyDescent="0.25">
      <c r="B1515" s="34"/>
      <c r="C1515" s="32" t="str">
        <f>IF(Table1[[#This Row],[DATA]]&lt;&gt;"",Table1[[#This Row],[DATA]],"")</f>
        <v/>
      </c>
      <c r="G1515" s="16"/>
      <c r="H1515" s="35"/>
      <c r="I1515" s="16"/>
      <c r="J1515" s="16"/>
    </row>
    <row r="1516" spans="2:10" x14ac:dyDescent="0.25">
      <c r="B1516" s="34"/>
      <c r="C1516" s="32" t="str">
        <f>IF(Table1[[#This Row],[DATA]]&lt;&gt;"",Table1[[#This Row],[DATA]],"")</f>
        <v/>
      </c>
      <c r="G1516" s="16"/>
      <c r="H1516" s="35"/>
      <c r="I1516" s="16"/>
      <c r="J1516" s="16"/>
    </row>
    <row r="1517" spans="2:10" x14ac:dyDescent="0.25">
      <c r="B1517" s="34"/>
      <c r="C1517" s="32" t="str">
        <f>IF(Table1[[#This Row],[DATA]]&lt;&gt;"",Table1[[#This Row],[DATA]],"")</f>
        <v/>
      </c>
      <c r="G1517" s="16"/>
      <c r="H1517" s="35"/>
      <c r="I1517" s="16"/>
      <c r="J1517" s="16"/>
    </row>
    <row r="1518" spans="2:10" x14ac:dyDescent="0.25">
      <c r="B1518" s="34"/>
      <c r="C1518" s="32" t="str">
        <f>IF(Table1[[#This Row],[DATA]]&lt;&gt;"",Table1[[#This Row],[DATA]],"")</f>
        <v/>
      </c>
      <c r="G1518" s="16"/>
      <c r="H1518" s="35"/>
      <c r="I1518" s="16"/>
      <c r="J1518" s="16"/>
    </row>
    <row r="1519" spans="2:10" x14ac:dyDescent="0.25">
      <c r="B1519" s="34"/>
      <c r="C1519" s="32" t="str">
        <f>IF(Table1[[#This Row],[DATA]]&lt;&gt;"",Table1[[#This Row],[DATA]],"")</f>
        <v/>
      </c>
      <c r="G1519" s="16"/>
      <c r="H1519" s="35"/>
      <c r="I1519" s="16"/>
      <c r="J1519" s="16"/>
    </row>
    <row r="1520" spans="2:10" x14ac:dyDescent="0.25">
      <c r="B1520" s="34"/>
      <c r="C1520" s="32" t="str">
        <f>IF(Table1[[#This Row],[DATA]]&lt;&gt;"",Table1[[#This Row],[DATA]],"")</f>
        <v/>
      </c>
      <c r="G1520" s="16"/>
      <c r="H1520" s="35"/>
      <c r="I1520" s="16"/>
      <c r="J1520" s="16"/>
    </row>
    <row r="1521" spans="2:10" x14ac:dyDescent="0.25">
      <c r="B1521" s="34"/>
      <c r="C1521" s="32" t="str">
        <f>IF(Table1[[#This Row],[DATA]]&lt;&gt;"",Table1[[#This Row],[DATA]],"")</f>
        <v/>
      </c>
      <c r="G1521" s="16"/>
      <c r="H1521" s="35"/>
      <c r="I1521" s="16"/>
      <c r="J1521" s="16"/>
    </row>
    <row r="1522" spans="2:10" x14ac:dyDescent="0.25">
      <c r="B1522" s="34"/>
      <c r="C1522" s="32" t="str">
        <f>IF(Table1[[#This Row],[DATA]]&lt;&gt;"",Table1[[#This Row],[DATA]],"")</f>
        <v/>
      </c>
      <c r="G1522" s="16"/>
      <c r="H1522" s="35"/>
      <c r="I1522" s="16"/>
      <c r="J1522" s="16"/>
    </row>
    <row r="1523" spans="2:10" x14ac:dyDescent="0.25">
      <c r="B1523" s="34"/>
      <c r="C1523" s="32" t="str">
        <f>IF(Table1[[#This Row],[DATA]]&lt;&gt;"",Table1[[#This Row],[DATA]],"")</f>
        <v/>
      </c>
      <c r="G1523" s="16"/>
      <c r="H1523" s="35"/>
      <c r="I1523" s="16"/>
      <c r="J1523" s="16"/>
    </row>
    <row r="1524" spans="2:10" x14ac:dyDescent="0.25">
      <c r="B1524" s="34"/>
      <c r="C1524" s="32" t="str">
        <f>IF(Table1[[#This Row],[DATA]]&lt;&gt;"",Table1[[#This Row],[DATA]],"")</f>
        <v/>
      </c>
      <c r="G1524" s="16"/>
      <c r="H1524" s="35"/>
      <c r="I1524" s="16"/>
      <c r="J1524" s="16"/>
    </row>
    <row r="1525" spans="2:10" x14ac:dyDescent="0.25">
      <c r="B1525" s="34"/>
      <c r="C1525" s="32" t="str">
        <f>IF(Table1[[#This Row],[DATA]]&lt;&gt;"",Table1[[#This Row],[DATA]],"")</f>
        <v/>
      </c>
      <c r="G1525" s="16"/>
      <c r="H1525" s="35"/>
      <c r="I1525" s="16"/>
      <c r="J1525" s="16"/>
    </row>
    <row r="1526" spans="2:10" x14ac:dyDescent="0.25">
      <c r="B1526" s="34"/>
      <c r="C1526" s="32" t="str">
        <f>IF(Table1[[#This Row],[DATA]]&lt;&gt;"",Table1[[#This Row],[DATA]],"")</f>
        <v/>
      </c>
      <c r="G1526" s="16"/>
      <c r="H1526" s="35"/>
      <c r="I1526" s="16"/>
      <c r="J1526" s="16"/>
    </row>
    <row r="1527" spans="2:10" x14ac:dyDescent="0.25">
      <c r="B1527" s="34"/>
      <c r="C1527" s="32" t="str">
        <f>IF(Table1[[#This Row],[DATA]]&lt;&gt;"",Table1[[#This Row],[DATA]],"")</f>
        <v/>
      </c>
      <c r="G1527" s="16"/>
      <c r="H1527" s="35"/>
      <c r="I1527" s="16"/>
      <c r="J1527" s="16"/>
    </row>
    <row r="1528" spans="2:10" x14ac:dyDescent="0.25">
      <c r="B1528" s="34"/>
      <c r="C1528" s="32" t="str">
        <f>IF(Table1[[#This Row],[DATA]]&lt;&gt;"",Table1[[#This Row],[DATA]],"")</f>
        <v/>
      </c>
      <c r="G1528" s="16"/>
      <c r="H1528" s="35"/>
      <c r="I1528" s="16"/>
      <c r="J1528" s="16"/>
    </row>
    <row r="1529" spans="2:10" x14ac:dyDescent="0.25">
      <c r="B1529" s="34"/>
      <c r="C1529" s="32" t="str">
        <f>IF(Table1[[#This Row],[DATA]]&lt;&gt;"",Table1[[#This Row],[DATA]],"")</f>
        <v/>
      </c>
      <c r="G1529" s="16"/>
      <c r="H1529" s="35"/>
      <c r="I1529" s="16"/>
      <c r="J1529" s="16"/>
    </row>
    <row r="1530" spans="2:10" x14ac:dyDescent="0.25">
      <c r="B1530" s="34"/>
      <c r="C1530" s="32" t="str">
        <f>IF(Table1[[#This Row],[DATA]]&lt;&gt;"",Table1[[#This Row],[DATA]],"")</f>
        <v/>
      </c>
      <c r="G1530" s="16"/>
      <c r="H1530" s="35"/>
      <c r="I1530" s="16"/>
      <c r="J1530" s="16"/>
    </row>
    <row r="1531" spans="2:10" x14ac:dyDescent="0.25">
      <c r="B1531" s="34"/>
      <c r="C1531" s="32" t="str">
        <f>IF(Table1[[#This Row],[DATA]]&lt;&gt;"",Table1[[#This Row],[DATA]],"")</f>
        <v/>
      </c>
      <c r="G1531" s="16"/>
      <c r="H1531" s="35"/>
      <c r="I1531" s="16"/>
      <c r="J1531" s="16"/>
    </row>
    <row r="1532" spans="2:10" x14ac:dyDescent="0.25">
      <c r="B1532" s="34"/>
      <c r="C1532" s="32" t="str">
        <f>IF(Table1[[#This Row],[DATA]]&lt;&gt;"",Table1[[#This Row],[DATA]],"")</f>
        <v/>
      </c>
      <c r="G1532" s="16"/>
      <c r="H1532" s="35"/>
      <c r="I1532" s="16"/>
      <c r="J1532" s="16"/>
    </row>
    <row r="1533" spans="2:10" x14ac:dyDescent="0.25">
      <c r="B1533" s="34"/>
      <c r="C1533" s="32" t="str">
        <f>IF(Table1[[#This Row],[DATA]]&lt;&gt;"",Table1[[#This Row],[DATA]],"")</f>
        <v/>
      </c>
      <c r="G1533" s="16"/>
      <c r="H1533" s="35"/>
      <c r="I1533" s="16"/>
      <c r="J1533" s="16"/>
    </row>
    <row r="1534" spans="2:10" x14ac:dyDescent="0.25">
      <c r="B1534" s="34"/>
      <c r="C1534" s="32" t="str">
        <f>IF(Table1[[#This Row],[DATA]]&lt;&gt;"",Table1[[#This Row],[DATA]],"")</f>
        <v/>
      </c>
      <c r="G1534" s="16"/>
      <c r="H1534" s="35"/>
      <c r="I1534" s="16"/>
      <c r="J1534" s="16"/>
    </row>
    <row r="1535" spans="2:10" x14ac:dyDescent="0.25">
      <c r="B1535" s="34"/>
      <c r="C1535" s="32" t="str">
        <f>IF(Table1[[#This Row],[DATA]]&lt;&gt;"",Table1[[#This Row],[DATA]],"")</f>
        <v/>
      </c>
      <c r="G1535" s="16"/>
      <c r="H1535" s="35"/>
      <c r="I1535" s="16"/>
      <c r="J1535" s="16"/>
    </row>
    <row r="1536" spans="2:10" x14ac:dyDescent="0.25">
      <c r="B1536" s="34"/>
      <c r="C1536" s="32" t="str">
        <f>IF(Table1[[#This Row],[DATA]]&lt;&gt;"",Table1[[#This Row],[DATA]],"")</f>
        <v/>
      </c>
      <c r="G1536" s="16"/>
      <c r="H1536" s="35"/>
      <c r="I1536" s="16"/>
      <c r="J1536" s="16"/>
    </row>
    <row r="1537" spans="2:10" x14ac:dyDescent="0.25">
      <c r="B1537" s="34"/>
      <c r="C1537" s="32" t="str">
        <f>IF(Table1[[#This Row],[DATA]]&lt;&gt;"",Table1[[#This Row],[DATA]],"")</f>
        <v/>
      </c>
      <c r="G1537" s="16"/>
      <c r="H1537" s="35"/>
      <c r="I1537" s="16"/>
      <c r="J1537" s="16"/>
    </row>
    <row r="1538" spans="2:10" x14ac:dyDescent="0.25">
      <c r="B1538" s="34"/>
      <c r="C1538" s="32" t="str">
        <f>IF(Table1[[#This Row],[DATA]]&lt;&gt;"",Table1[[#This Row],[DATA]],"")</f>
        <v/>
      </c>
      <c r="G1538" s="16"/>
      <c r="H1538" s="35"/>
      <c r="I1538" s="16"/>
      <c r="J1538" s="16"/>
    </row>
    <row r="1539" spans="2:10" x14ac:dyDescent="0.25">
      <c r="B1539" s="34"/>
      <c r="C1539" s="32" t="str">
        <f>IF(Table1[[#This Row],[DATA]]&lt;&gt;"",Table1[[#This Row],[DATA]],"")</f>
        <v/>
      </c>
      <c r="G1539" s="16"/>
      <c r="H1539" s="35"/>
      <c r="I1539" s="16"/>
      <c r="J1539" s="16"/>
    </row>
    <row r="1540" spans="2:10" x14ac:dyDescent="0.25">
      <c r="B1540" s="34"/>
      <c r="C1540" s="32" t="str">
        <f>IF(Table1[[#This Row],[DATA]]&lt;&gt;"",Table1[[#This Row],[DATA]],"")</f>
        <v/>
      </c>
      <c r="G1540" s="16"/>
      <c r="H1540" s="35"/>
      <c r="I1540" s="16"/>
      <c r="J1540" s="16"/>
    </row>
    <row r="1541" spans="2:10" x14ac:dyDescent="0.25">
      <c r="B1541" s="34"/>
      <c r="C1541" s="32" t="str">
        <f>IF(Table1[[#This Row],[DATA]]&lt;&gt;"",Table1[[#This Row],[DATA]],"")</f>
        <v/>
      </c>
      <c r="G1541" s="16"/>
      <c r="H1541" s="35"/>
      <c r="I1541" s="16"/>
      <c r="J1541" s="16"/>
    </row>
    <row r="1542" spans="2:10" x14ac:dyDescent="0.25">
      <c r="B1542" s="34"/>
      <c r="C1542" s="32" t="str">
        <f>IF(Table1[[#This Row],[DATA]]&lt;&gt;"",Table1[[#This Row],[DATA]],"")</f>
        <v/>
      </c>
      <c r="G1542" s="16"/>
      <c r="H1542" s="35"/>
      <c r="I1542" s="16"/>
      <c r="J1542" s="16"/>
    </row>
    <row r="1543" spans="2:10" x14ac:dyDescent="0.25">
      <c r="B1543" s="34"/>
      <c r="C1543" s="32" t="str">
        <f>IF(Table1[[#This Row],[DATA]]&lt;&gt;"",Table1[[#This Row],[DATA]],"")</f>
        <v/>
      </c>
      <c r="G1543" s="16"/>
      <c r="H1543" s="35"/>
      <c r="I1543" s="16"/>
      <c r="J1543" s="16"/>
    </row>
    <row r="1544" spans="2:10" x14ac:dyDescent="0.25">
      <c r="B1544" s="34"/>
      <c r="C1544" s="32" t="str">
        <f>IF(Table1[[#This Row],[DATA]]&lt;&gt;"",Table1[[#This Row],[DATA]],"")</f>
        <v/>
      </c>
      <c r="G1544" s="16"/>
      <c r="H1544" s="35"/>
      <c r="I1544" s="16"/>
      <c r="J1544" s="16"/>
    </row>
    <row r="1545" spans="2:10" x14ac:dyDescent="0.25">
      <c r="B1545" s="34"/>
      <c r="C1545" s="32" t="str">
        <f>IF(Table1[[#This Row],[DATA]]&lt;&gt;"",Table1[[#This Row],[DATA]],"")</f>
        <v/>
      </c>
      <c r="G1545" s="16"/>
      <c r="H1545" s="35"/>
      <c r="I1545" s="16"/>
      <c r="J1545" s="16"/>
    </row>
    <row r="1546" spans="2:10" x14ac:dyDescent="0.25">
      <c r="B1546" s="34"/>
      <c r="C1546" s="32" t="str">
        <f>IF(Table1[[#This Row],[DATA]]&lt;&gt;"",Table1[[#This Row],[DATA]],"")</f>
        <v/>
      </c>
      <c r="G1546" s="16"/>
      <c r="H1546" s="35"/>
      <c r="I1546" s="16"/>
      <c r="J1546" s="16"/>
    </row>
    <row r="1547" spans="2:10" x14ac:dyDescent="0.25">
      <c r="B1547" s="34"/>
      <c r="C1547" s="32" t="str">
        <f>IF(Table1[[#This Row],[DATA]]&lt;&gt;"",Table1[[#This Row],[DATA]],"")</f>
        <v/>
      </c>
      <c r="G1547" s="16"/>
      <c r="H1547" s="35"/>
      <c r="I1547" s="16"/>
      <c r="J1547" s="16"/>
    </row>
    <row r="1548" spans="2:10" x14ac:dyDescent="0.25">
      <c r="B1548" s="34"/>
      <c r="C1548" s="32" t="str">
        <f>IF(Table1[[#This Row],[DATA]]&lt;&gt;"",Table1[[#This Row],[DATA]],"")</f>
        <v/>
      </c>
      <c r="G1548" s="16"/>
      <c r="H1548" s="35"/>
      <c r="I1548" s="16"/>
      <c r="J1548" s="16"/>
    </row>
    <row r="1549" spans="2:10" x14ac:dyDescent="0.25">
      <c r="B1549" s="34"/>
      <c r="C1549" s="32" t="str">
        <f>IF(Table1[[#This Row],[DATA]]&lt;&gt;"",Table1[[#This Row],[DATA]],"")</f>
        <v/>
      </c>
      <c r="G1549" s="16"/>
      <c r="H1549" s="35"/>
      <c r="I1549" s="16"/>
      <c r="J1549" s="16"/>
    </row>
    <row r="1550" spans="2:10" x14ac:dyDescent="0.25">
      <c r="B1550" s="34"/>
      <c r="C1550" s="32" t="str">
        <f>IF(Table1[[#This Row],[DATA]]&lt;&gt;"",Table1[[#This Row],[DATA]],"")</f>
        <v/>
      </c>
      <c r="G1550" s="16"/>
      <c r="H1550" s="35"/>
      <c r="I1550" s="16"/>
      <c r="J1550" s="16"/>
    </row>
    <row r="1551" spans="2:10" x14ac:dyDescent="0.25">
      <c r="B1551" s="34"/>
      <c r="C1551" s="32" t="str">
        <f>IF(Table1[[#This Row],[DATA]]&lt;&gt;"",Table1[[#This Row],[DATA]],"")</f>
        <v/>
      </c>
      <c r="G1551" s="16"/>
      <c r="H1551" s="35"/>
      <c r="I1551" s="16"/>
      <c r="J1551" s="16"/>
    </row>
    <row r="1552" spans="2:10" x14ac:dyDescent="0.25">
      <c r="B1552" s="34"/>
      <c r="C1552" s="32" t="str">
        <f>IF(Table1[[#This Row],[DATA]]&lt;&gt;"",Table1[[#This Row],[DATA]],"")</f>
        <v/>
      </c>
      <c r="G1552" s="16"/>
      <c r="H1552" s="35"/>
      <c r="I1552" s="16"/>
      <c r="J1552" s="16"/>
    </row>
    <row r="1553" spans="2:10" x14ac:dyDescent="0.25">
      <c r="B1553" s="34"/>
      <c r="C1553" s="32" t="str">
        <f>IF(Table1[[#This Row],[DATA]]&lt;&gt;"",Table1[[#This Row],[DATA]],"")</f>
        <v/>
      </c>
      <c r="G1553" s="16"/>
      <c r="H1553" s="35"/>
      <c r="I1553" s="16"/>
      <c r="J1553" s="16"/>
    </row>
    <row r="1554" spans="2:10" x14ac:dyDescent="0.25">
      <c r="B1554" s="34"/>
      <c r="C1554" s="32" t="str">
        <f>IF(Table1[[#This Row],[DATA]]&lt;&gt;"",Table1[[#This Row],[DATA]],"")</f>
        <v/>
      </c>
      <c r="G1554" s="16"/>
      <c r="H1554" s="35"/>
      <c r="I1554" s="16"/>
      <c r="J1554" s="16"/>
    </row>
    <row r="1555" spans="2:10" x14ac:dyDescent="0.25">
      <c r="B1555" s="34"/>
      <c r="C1555" s="32" t="str">
        <f>IF(Table1[[#This Row],[DATA]]&lt;&gt;"",Table1[[#This Row],[DATA]],"")</f>
        <v/>
      </c>
      <c r="G1555" s="16"/>
      <c r="H1555" s="35"/>
      <c r="I1555" s="16"/>
      <c r="J1555" s="16"/>
    </row>
    <row r="1556" spans="2:10" x14ac:dyDescent="0.25">
      <c r="B1556" s="34"/>
      <c r="C1556" s="32" t="str">
        <f>IF(Table1[[#This Row],[DATA]]&lt;&gt;"",Table1[[#This Row],[DATA]],"")</f>
        <v/>
      </c>
      <c r="G1556" s="16"/>
      <c r="H1556" s="35"/>
      <c r="I1556" s="16"/>
      <c r="J1556" s="16"/>
    </row>
    <row r="1557" spans="2:10" x14ac:dyDescent="0.25">
      <c r="B1557" s="34"/>
      <c r="C1557" s="32" t="str">
        <f>IF(Table1[[#This Row],[DATA]]&lt;&gt;"",Table1[[#This Row],[DATA]],"")</f>
        <v/>
      </c>
      <c r="G1557" s="16"/>
      <c r="H1557" s="35"/>
      <c r="I1557" s="16"/>
      <c r="J1557" s="16"/>
    </row>
    <row r="1558" spans="2:10" x14ac:dyDescent="0.25">
      <c r="B1558" s="34"/>
      <c r="C1558" s="32" t="str">
        <f>IF(Table1[[#This Row],[DATA]]&lt;&gt;"",Table1[[#This Row],[DATA]],"")</f>
        <v/>
      </c>
      <c r="G1558" s="16"/>
      <c r="H1558" s="35"/>
      <c r="I1558" s="16"/>
      <c r="J1558" s="16"/>
    </row>
    <row r="1559" spans="2:10" x14ac:dyDescent="0.25">
      <c r="B1559" s="34"/>
      <c r="C1559" s="32" t="str">
        <f>IF(Table1[[#This Row],[DATA]]&lt;&gt;"",Table1[[#This Row],[DATA]],"")</f>
        <v/>
      </c>
      <c r="G1559" s="16"/>
      <c r="H1559" s="35"/>
      <c r="I1559" s="16"/>
      <c r="J1559" s="16"/>
    </row>
    <row r="1560" spans="2:10" x14ac:dyDescent="0.25">
      <c r="B1560" s="34"/>
      <c r="C1560" s="32" t="str">
        <f>IF(Table1[[#This Row],[DATA]]&lt;&gt;"",Table1[[#This Row],[DATA]],"")</f>
        <v/>
      </c>
      <c r="G1560" s="16"/>
      <c r="H1560" s="35"/>
      <c r="I1560" s="16"/>
      <c r="J1560" s="16"/>
    </row>
    <row r="1561" spans="2:10" x14ac:dyDescent="0.25">
      <c r="B1561" s="34"/>
      <c r="C1561" s="32" t="str">
        <f>IF(Table1[[#This Row],[DATA]]&lt;&gt;"",Table1[[#This Row],[DATA]],"")</f>
        <v/>
      </c>
      <c r="G1561" s="16"/>
      <c r="H1561" s="35"/>
      <c r="I1561" s="16"/>
      <c r="J1561" s="16"/>
    </row>
    <row r="1562" spans="2:10" x14ac:dyDescent="0.25">
      <c r="B1562" s="34"/>
      <c r="C1562" s="32" t="str">
        <f>IF(Table1[[#This Row],[DATA]]&lt;&gt;"",Table1[[#This Row],[DATA]],"")</f>
        <v/>
      </c>
      <c r="G1562" s="16"/>
      <c r="H1562" s="35"/>
      <c r="I1562" s="16"/>
      <c r="J1562" s="16"/>
    </row>
    <row r="1563" spans="2:10" x14ac:dyDescent="0.25">
      <c r="B1563" s="34"/>
      <c r="C1563" s="32" t="str">
        <f>IF(Table1[[#This Row],[DATA]]&lt;&gt;"",Table1[[#This Row],[DATA]],"")</f>
        <v/>
      </c>
      <c r="G1563" s="16"/>
      <c r="H1563" s="35"/>
      <c r="I1563" s="16"/>
      <c r="J1563" s="16"/>
    </row>
    <row r="1564" spans="2:10" x14ac:dyDescent="0.25">
      <c r="B1564" s="34"/>
      <c r="C1564" s="32" t="str">
        <f>IF(Table1[[#This Row],[DATA]]&lt;&gt;"",Table1[[#This Row],[DATA]],"")</f>
        <v/>
      </c>
      <c r="G1564" s="16"/>
      <c r="H1564" s="35"/>
      <c r="I1564" s="16"/>
      <c r="J1564" s="16"/>
    </row>
    <row r="1565" spans="2:10" x14ac:dyDescent="0.25">
      <c r="B1565" s="34"/>
      <c r="C1565" s="32" t="str">
        <f>IF(Table1[[#This Row],[DATA]]&lt;&gt;"",Table1[[#This Row],[DATA]],"")</f>
        <v/>
      </c>
      <c r="G1565" s="16"/>
      <c r="H1565" s="35"/>
      <c r="I1565" s="16"/>
      <c r="J1565" s="16"/>
    </row>
    <row r="1566" spans="2:10" x14ac:dyDescent="0.25">
      <c r="B1566" s="34"/>
      <c r="C1566" s="32" t="str">
        <f>IF(Table1[[#This Row],[DATA]]&lt;&gt;"",Table1[[#This Row],[DATA]],"")</f>
        <v/>
      </c>
      <c r="G1566" s="16"/>
      <c r="H1566" s="35"/>
      <c r="I1566" s="16"/>
      <c r="J1566" s="16"/>
    </row>
    <row r="1567" spans="2:10" x14ac:dyDescent="0.25">
      <c r="B1567" s="34"/>
      <c r="C1567" s="32" t="str">
        <f>IF(Table1[[#This Row],[DATA]]&lt;&gt;"",Table1[[#This Row],[DATA]],"")</f>
        <v/>
      </c>
      <c r="G1567" s="16"/>
      <c r="H1567" s="35"/>
      <c r="I1567" s="16"/>
      <c r="J1567" s="16"/>
    </row>
    <row r="1568" spans="2:10" x14ac:dyDescent="0.25">
      <c r="B1568" s="34"/>
      <c r="C1568" s="32" t="str">
        <f>IF(Table1[[#This Row],[DATA]]&lt;&gt;"",Table1[[#This Row],[DATA]],"")</f>
        <v/>
      </c>
      <c r="G1568" s="16"/>
      <c r="H1568" s="35"/>
      <c r="I1568" s="16"/>
      <c r="J1568" s="16"/>
    </row>
    <row r="1569" spans="2:10" x14ac:dyDescent="0.25">
      <c r="B1569" s="34"/>
      <c r="C1569" s="32" t="str">
        <f>IF(Table1[[#This Row],[DATA]]&lt;&gt;"",Table1[[#This Row],[DATA]],"")</f>
        <v/>
      </c>
      <c r="G1569" s="16"/>
      <c r="H1569" s="35"/>
      <c r="I1569" s="16"/>
      <c r="J1569" s="16"/>
    </row>
    <row r="1570" spans="2:10" x14ac:dyDescent="0.25">
      <c r="B1570" s="34"/>
      <c r="C1570" s="32" t="str">
        <f>IF(Table1[[#This Row],[DATA]]&lt;&gt;"",Table1[[#This Row],[DATA]],"")</f>
        <v/>
      </c>
      <c r="G1570" s="16"/>
      <c r="H1570" s="35"/>
      <c r="I1570" s="16"/>
      <c r="J1570" s="16"/>
    </row>
    <row r="1571" spans="2:10" x14ac:dyDescent="0.25">
      <c r="B1571" s="34"/>
      <c r="C1571" s="32" t="str">
        <f>IF(Table1[[#This Row],[DATA]]&lt;&gt;"",Table1[[#This Row],[DATA]],"")</f>
        <v/>
      </c>
      <c r="G1571" s="16"/>
      <c r="H1571" s="35"/>
      <c r="I1571" s="16"/>
      <c r="J1571" s="16"/>
    </row>
    <row r="1572" spans="2:10" x14ac:dyDescent="0.25">
      <c r="B1572" s="34"/>
      <c r="C1572" s="32" t="str">
        <f>IF(Table1[[#This Row],[DATA]]&lt;&gt;"",Table1[[#This Row],[DATA]],"")</f>
        <v/>
      </c>
      <c r="G1572" s="16"/>
      <c r="H1572" s="35"/>
      <c r="I1572" s="16"/>
      <c r="J1572" s="16"/>
    </row>
    <row r="1573" spans="2:10" x14ac:dyDescent="0.25">
      <c r="B1573" s="34"/>
      <c r="C1573" s="32" t="str">
        <f>IF(Table1[[#This Row],[DATA]]&lt;&gt;"",Table1[[#This Row],[DATA]],"")</f>
        <v/>
      </c>
      <c r="G1573" s="16"/>
      <c r="H1573" s="35"/>
      <c r="I1573" s="16"/>
      <c r="J1573" s="16"/>
    </row>
    <row r="1574" spans="2:10" x14ac:dyDescent="0.25">
      <c r="B1574" s="34"/>
      <c r="C1574" s="32" t="str">
        <f>IF(Table1[[#This Row],[DATA]]&lt;&gt;"",Table1[[#This Row],[DATA]],"")</f>
        <v/>
      </c>
      <c r="G1574" s="16"/>
      <c r="H1574" s="35"/>
      <c r="I1574" s="16"/>
      <c r="J1574" s="16"/>
    </row>
    <row r="1575" spans="2:10" x14ac:dyDescent="0.25">
      <c r="B1575" s="34"/>
      <c r="C1575" s="32" t="str">
        <f>IF(Table1[[#This Row],[DATA]]&lt;&gt;"",Table1[[#This Row],[DATA]],"")</f>
        <v/>
      </c>
      <c r="G1575" s="16"/>
      <c r="H1575" s="35"/>
      <c r="I1575" s="16"/>
      <c r="J1575" s="16"/>
    </row>
    <row r="1576" spans="2:10" x14ac:dyDescent="0.25">
      <c r="B1576" s="34"/>
      <c r="C1576" s="32" t="str">
        <f>IF(Table1[[#This Row],[DATA]]&lt;&gt;"",Table1[[#This Row],[DATA]],"")</f>
        <v/>
      </c>
      <c r="G1576" s="16"/>
      <c r="H1576" s="35"/>
      <c r="I1576" s="16"/>
      <c r="J1576" s="16"/>
    </row>
    <row r="1577" spans="2:10" x14ac:dyDescent="0.25">
      <c r="B1577" s="34"/>
      <c r="C1577" s="32" t="str">
        <f>IF(Table1[[#This Row],[DATA]]&lt;&gt;"",Table1[[#This Row],[DATA]],"")</f>
        <v/>
      </c>
      <c r="G1577" s="16"/>
      <c r="H1577" s="35"/>
      <c r="I1577" s="16"/>
      <c r="J1577" s="16"/>
    </row>
    <row r="1578" spans="2:10" x14ac:dyDescent="0.25">
      <c r="B1578" s="34"/>
      <c r="C1578" s="32" t="str">
        <f>IF(Table1[[#This Row],[DATA]]&lt;&gt;"",Table1[[#This Row],[DATA]],"")</f>
        <v/>
      </c>
      <c r="G1578" s="16"/>
      <c r="H1578" s="35"/>
      <c r="I1578" s="16"/>
      <c r="J1578" s="16"/>
    </row>
    <row r="1579" spans="2:10" x14ac:dyDescent="0.25">
      <c r="B1579" s="34"/>
      <c r="C1579" s="32" t="str">
        <f>IF(Table1[[#This Row],[DATA]]&lt;&gt;"",Table1[[#This Row],[DATA]],"")</f>
        <v/>
      </c>
      <c r="G1579" s="16"/>
      <c r="H1579" s="35"/>
      <c r="I1579" s="16"/>
      <c r="J1579" s="16"/>
    </row>
    <row r="1580" spans="2:10" x14ac:dyDescent="0.25">
      <c r="B1580" s="34"/>
      <c r="C1580" s="32" t="str">
        <f>IF(Table1[[#This Row],[DATA]]&lt;&gt;"",Table1[[#This Row],[DATA]],"")</f>
        <v/>
      </c>
      <c r="G1580" s="16"/>
      <c r="H1580" s="35"/>
      <c r="I1580" s="16"/>
      <c r="J1580" s="16"/>
    </row>
    <row r="1581" spans="2:10" x14ac:dyDescent="0.25">
      <c r="B1581" s="34"/>
      <c r="C1581" s="32" t="str">
        <f>IF(Table1[[#This Row],[DATA]]&lt;&gt;"",Table1[[#This Row],[DATA]],"")</f>
        <v/>
      </c>
      <c r="G1581" s="16"/>
      <c r="H1581" s="35"/>
      <c r="I1581" s="16"/>
      <c r="J1581" s="16"/>
    </row>
    <row r="1582" spans="2:10" x14ac:dyDescent="0.25">
      <c r="B1582" s="34"/>
      <c r="C1582" s="32" t="str">
        <f>IF(Table1[[#This Row],[DATA]]&lt;&gt;"",Table1[[#This Row],[DATA]],"")</f>
        <v/>
      </c>
      <c r="G1582" s="16"/>
      <c r="H1582" s="35"/>
      <c r="I1582" s="16"/>
      <c r="J1582" s="16"/>
    </row>
    <row r="1583" spans="2:10" x14ac:dyDescent="0.25">
      <c r="B1583" s="34"/>
      <c r="C1583" s="32" t="str">
        <f>IF(Table1[[#This Row],[DATA]]&lt;&gt;"",Table1[[#This Row],[DATA]],"")</f>
        <v/>
      </c>
      <c r="G1583" s="16"/>
      <c r="H1583" s="35"/>
      <c r="I1583" s="16"/>
      <c r="J1583" s="16"/>
    </row>
    <row r="1584" spans="2:10" x14ac:dyDescent="0.25">
      <c r="B1584" s="34"/>
      <c r="C1584" s="32" t="str">
        <f>IF(Table1[[#This Row],[DATA]]&lt;&gt;"",Table1[[#This Row],[DATA]],"")</f>
        <v/>
      </c>
      <c r="G1584" s="16"/>
      <c r="H1584" s="35"/>
      <c r="I1584" s="16"/>
      <c r="J1584" s="16"/>
    </row>
    <row r="1585" spans="2:10" x14ac:dyDescent="0.25">
      <c r="B1585" s="34"/>
      <c r="C1585" s="32" t="str">
        <f>IF(Table1[[#This Row],[DATA]]&lt;&gt;"",Table1[[#This Row],[DATA]],"")</f>
        <v/>
      </c>
      <c r="G1585" s="16"/>
      <c r="H1585" s="35"/>
      <c r="I1585" s="16"/>
      <c r="J1585" s="16"/>
    </row>
    <row r="1586" spans="2:10" x14ac:dyDescent="0.25">
      <c r="B1586" s="34"/>
      <c r="C1586" s="32" t="str">
        <f>IF(Table1[[#This Row],[DATA]]&lt;&gt;"",Table1[[#This Row],[DATA]],"")</f>
        <v/>
      </c>
      <c r="G1586" s="16"/>
      <c r="H1586" s="35"/>
      <c r="I1586" s="16"/>
      <c r="J1586" s="16"/>
    </row>
    <row r="1587" spans="2:10" x14ac:dyDescent="0.25">
      <c r="B1587" s="34"/>
      <c r="C1587" s="32" t="str">
        <f>IF(Table1[[#This Row],[DATA]]&lt;&gt;"",Table1[[#This Row],[DATA]],"")</f>
        <v/>
      </c>
      <c r="G1587" s="16"/>
      <c r="H1587" s="35"/>
      <c r="I1587" s="16"/>
      <c r="J1587" s="16"/>
    </row>
    <row r="1588" spans="2:10" x14ac:dyDescent="0.25">
      <c r="B1588" s="34"/>
      <c r="C1588" s="32" t="str">
        <f>IF(Table1[[#This Row],[DATA]]&lt;&gt;"",Table1[[#This Row],[DATA]],"")</f>
        <v/>
      </c>
      <c r="G1588" s="16"/>
      <c r="H1588" s="35"/>
      <c r="I1588" s="16"/>
      <c r="J1588" s="16"/>
    </row>
    <row r="1589" spans="2:10" x14ac:dyDescent="0.25">
      <c r="B1589" s="34"/>
      <c r="C1589" s="32" t="str">
        <f>IF(Table1[[#This Row],[DATA]]&lt;&gt;"",Table1[[#This Row],[DATA]],"")</f>
        <v/>
      </c>
      <c r="G1589" s="16"/>
      <c r="H1589" s="35"/>
      <c r="I1589" s="16"/>
      <c r="J1589" s="16"/>
    </row>
    <row r="1590" spans="2:10" x14ac:dyDescent="0.25">
      <c r="B1590" s="34"/>
      <c r="C1590" s="32" t="str">
        <f>IF(Table1[[#This Row],[DATA]]&lt;&gt;"",Table1[[#This Row],[DATA]],"")</f>
        <v/>
      </c>
      <c r="G1590" s="16"/>
      <c r="H1590" s="35"/>
      <c r="I1590" s="16"/>
      <c r="J1590" s="16"/>
    </row>
    <row r="1591" spans="2:10" x14ac:dyDescent="0.25">
      <c r="B1591" s="34"/>
      <c r="C1591" s="32" t="str">
        <f>IF(Table1[[#This Row],[DATA]]&lt;&gt;"",Table1[[#This Row],[DATA]],"")</f>
        <v/>
      </c>
      <c r="G1591" s="16"/>
      <c r="H1591" s="35"/>
      <c r="I1591" s="16"/>
      <c r="J1591" s="16"/>
    </row>
    <row r="1592" spans="2:10" x14ac:dyDescent="0.25">
      <c r="B1592" s="34"/>
      <c r="C1592" s="32" t="str">
        <f>IF(Table1[[#This Row],[DATA]]&lt;&gt;"",Table1[[#This Row],[DATA]],"")</f>
        <v/>
      </c>
      <c r="G1592" s="16"/>
      <c r="H1592" s="35"/>
      <c r="I1592" s="16"/>
      <c r="J1592" s="16"/>
    </row>
    <row r="1593" spans="2:10" x14ac:dyDescent="0.25">
      <c r="B1593" s="34"/>
      <c r="C1593" s="32" t="str">
        <f>IF(Table1[[#This Row],[DATA]]&lt;&gt;"",Table1[[#This Row],[DATA]],"")</f>
        <v/>
      </c>
      <c r="G1593" s="16"/>
      <c r="H1593" s="35"/>
      <c r="I1593" s="16"/>
      <c r="J1593" s="16"/>
    </row>
    <row r="1594" spans="2:10" x14ac:dyDescent="0.25">
      <c r="B1594" s="34"/>
      <c r="C1594" s="32" t="str">
        <f>IF(Table1[[#This Row],[DATA]]&lt;&gt;"",Table1[[#This Row],[DATA]],"")</f>
        <v/>
      </c>
      <c r="G1594" s="16"/>
      <c r="H1594" s="35"/>
      <c r="I1594" s="16"/>
      <c r="J1594" s="16"/>
    </row>
    <row r="1595" spans="2:10" x14ac:dyDescent="0.25">
      <c r="B1595" s="34"/>
      <c r="C1595" s="32" t="str">
        <f>IF(Table1[[#This Row],[DATA]]&lt;&gt;"",Table1[[#This Row],[DATA]],"")</f>
        <v/>
      </c>
      <c r="G1595" s="16"/>
      <c r="H1595" s="35"/>
      <c r="I1595" s="16"/>
      <c r="J1595" s="16"/>
    </row>
    <row r="1596" spans="2:10" x14ac:dyDescent="0.25">
      <c r="B1596" s="34"/>
      <c r="C1596" s="32" t="str">
        <f>IF(Table1[[#This Row],[DATA]]&lt;&gt;"",Table1[[#This Row],[DATA]],"")</f>
        <v/>
      </c>
      <c r="G1596" s="16"/>
      <c r="H1596" s="35"/>
      <c r="I1596" s="16"/>
      <c r="J1596" s="16"/>
    </row>
    <row r="1597" spans="2:10" x14ac:dyDescent="0.25">
      <c r="B1597" s="34"/>
      <c r="C1597" s="32" t="str">
        <f>IF(Table1[[#This Row],[DATA]]&lt;&gt;"",Table1[[#This Row],[DATA]],"")</f>
        <v/>
      </c>
      <c r="G1597" s="16"/>
      <c r="H1597" s="35"/>
      <c r="I1597" s="16"/>
      <c r="J1597" s="16"/>
    </row>
    <row r="1598" spans="2:10" x14ac:dyDescent="0.25">
      <c r="B1598" s="34"/>
      <c r="C1598" s="32" t="str">
        <f>IF(Table1[[#This Row],[DATA]]&lt;&gt;"",Table1[[#This Row],[DATA]],"")</f>
        <v/>
      </c>
      <c r="G1598" s="16"/>
      <c r="H1598" s="35"/>
      <c r="I1598" s="16"/>
      <c r="J1598" s="16"/>
    </row>
    <row r="1599" spans="2:10" x14ac:dyDescent="0.25">
      <c r="B1599" s="34"/>
      <c r="C1599" s="32" t="str">
        <f>IF(Table1[[#This Row],[DATA]]&lt;&gt;"",Table1[[#This Row],[DATA]],"")</f>
        <v/>
      </c>
      <c r="G1599" s="16"/>
      <c r="H1599" s="35"/>
      <c r="I1599" s="16"/>
      <c r="J1599" s="16"/>
    </row>
    <row r="1600" spans="2:10" x14ac:dyDescent="0.25">
      <c r="B1600" s="34"/>
      <c r="C1600" s="32" t="str">
        <f>IF(Table1[[#This Row],[DATA]]&lt;&gt;"",Table1[[#This Row],[DATA]],"")</f>
        <v/>
      </c>
      <c r="G1600" s="16"/>
      <c r="H1600" s="35"/>
      <c r="I1600" s="16"/>
      <c r="J1600" s="16"/>
    </row>
    <row r="1601" spans="2:10" x14ac:dyDescent="0.25">
      <c r="B1601" s="34"/>
      <c r="C1601" s="32" t="str">
        <f>IF(Table1[[#This Row],[DATA]]&lt;&gt;"",Table1[[#This Row],[DATA]],"")</f>
        <v/>
      </c>
      <c r="G1601" s="16"/>
      <c r="H1601" s="35"/>
      <c r="I1601" s="16"/>
      <c r="J1601" s="16"/>
    </row>
    <row r="1602" spans="2:10" x14ac:dyDescent="0.25">
      <c r="B1602" s="34"/>
      <c r="C1602" s="32" t="str">
        <f>IF(Table1[[#This Row],[DATA]]&lt;&gt;"",Table1[[#This Row],[DATA]],"")</f>
        <v/>
      </c>
      <c r="G1602" s="16"/>
      <c r="H1602" s="35"/>
      <c r="I1602" s="16"/>
      <c r="J1602" s="16"/>
    </row>
    <row r="1603" spans="2:10" x14ac:dyDescent="0.25">
      <c r="B1603" s="34"/>
      <c r="C1603" s="32" t="str">
        <f>IF(Table1[[#This Row],[DATA]]&lt;&gt;"",Table1[[#This Row],[DATA]],"")</f>
        <v/>
      </c>
      <c r="G1603" s="16"/>
      <c r="H1603" s="35"/>
      <c r="I1603" s="16"/>
      <c r="J1603" s="16"/>
    </row>
    <row r="1604" spans="2:10" x14ac:dyDescent="0.25">
      <c r="B1604" s="34"/>
      <c r="C1604" s="32" t="str">
        <f>IF(Table1[[#This Row],[DATA]]&lt;&gt;"",Table1[[#This Row],[DATA]],"")</f>
        <v/>
      </c>
      <c r="G1604" s="16"/>
      <c r="H1604" s="35"/>
      <c r="I1604" s="16"/>
      <c r="J1604" s="16"/>
    </row>
    <row r="1605" spans="2:10" x14ac:dyDescent="0.25">
      <c r="B1605" s="34"/>
      <c r="C1605" s="32" t="str">
        <f>IF(Table1[[#This Row],[DATA]]&lt;&gt;"",Table1[[#This Row],[DATA]],"")</f>
        <v/>
      </c>
      <c r="G1605" s="16"/>
      <c r="H1605" s="35"/>
      <c r="I1605" s="16"/>
      <c r="J1605" s="16"/>
    </row>
    <row r="1606" spans="2:10" x14ac:dyDescent="0.25">
      <c r="B1606" s="34"/>
      <c r="C1606" s="32" t="str">
        <f>IF(Table1[[#This Row],[DATA]]&lt;&gt;"",Table1[[#This Row],[DATA]],"")</f>
        <v/>
      </c>
      <c r="G1606" s="16"/>
      <c r="H1606" s="35"/>
      <c r="I1606" s="16"/>
      <c r="J1606" s="16"/>
    </row>
    <row r="1607" spans="2:10" x14ac:dyDescent="0.25">
      <c r="B1607" s="34"/>
      <c r="C1607" s="32" t="str">
        <f>IF(Table1[[#This Row],[DATA]]&lt;&gt;"",Table1[[#This Row],[DATA]],"")</f>
        <v/>
      </c>
      <c r="G1607" s="16"/>
      <c r="H1607" s="35"/>
      <c r="I1607" s="16"/>
      <c r="J1607" s="16"/>
    </row>
    <row r="1608" spans="2:10" x14ac:dyDescent="0.25">
      <c r="B1608" s="34"/>
      <c r="C1608" s="32" t="str">
        <f>IF(Table1[[#This Row],[DATA]]&lt;&gt;"",Table1[[#This Row],[DATA]],"")</f>
        <v/>
      </c>
      <c r="G1608" s="16"/>
      <c r="H1608" s="35"/>
      <c r="I1608" s="16"/>
      <c r="J1608" s="16"/>
    </row>
    <row r="1609" spans="2:10" x14ac:dyDescent="0.25">
      <c r="B1609" s="34"/>
      <c r="C1609" s="32" t="str">
        <f>IF(Table1[[#This Row],[DATA]]&lt;&gt;"",Table1[[#This Row],[DATA]],"")</f>
        <v/>
      </c>
      <c r="G1609" s="16"/>
      <c r="H1609" s="35"/>
      <c r="I1609" s="16"/>
      <c r="J1609" s="16"/>
    </row>
    <row r="1610" spans="2:10" x14ac:dyDescent="0.25">
      <c r="B1610" s="34"/>
      <c r="C1610" s="32" t="str">
        <f>IF(Table1[[#This Row],[DATA]]&lt;&gt;"",Table1[[#This Row],[DATA]],"")</f>
        <v/>
      </c>
      <c r="G1610" s="16"/>
      <c r="H1610" s="35"/>
      <c r="I1610" s="16"/>
      <c r="J1610" s="16"/>
    </row>
    <row r="1611" spans="2:10" x14ac:dyDescent="0.25">
      <c r="B1611" s="34"/>
      <c r="C1611" s="32" t="str">
        <f>IF(Table1[[#This Row],[DATA]]&lt;&gt;"",Table1[[#This Row],[DATA]],"")</f>
        <v/>
      </c>
      <c r="G1611" s="16"/>
      <c r="H1611" s="35"/>
      <c r="I1611" s="16"/>
      <c r="J1611" s="16"/>
    </row>
    <row r="1612" spans="2:10" x14ac:dyDescent="0.25">
      <c r="B1612" s="34"/>
      <c r="C1612" s="32" t="str">
        <f>IF(Table1[[#This Row],[DATA]]&lt;&gt;"",Table1[[#This Row],[DATA]],"")</f>
        <v/>
      </c>
      <c r="G1612" s="16"/>
      <c r="H1612" s="35"/>
      <c r="I1612" s="16"/>
      <c r="J1612" s="16"/>
    </row>
    <row r="1613" spans="2:10" x14ac:dyDescent="0.25">
      <c r="B1613" s="34"/>
      <c r="C1613" s="32" t="str">
        <f>IF(Table1[[#This Row],[DATA]]&lt;&gt;"",Table1[[#This Row],[DATA]],"")</f>
        <v/>
      </c>
      <c r="G1613" s="16"/>
      <c r="H1613" s="35"/>
      <c r="I1613" s="16"/>
      <c r="J1613" s="16"/>
    </row>
    <row r="1614" spans="2:10" x14ac:dyDescent="0.25">
      <c r="B1614" s="34"/>
      <c r="C1614" s="32" t="str">
        <f>IF(Table1[[#This Row],[DATA]]&lt;&gt;"",Table1[[#This Row],[DATA]],"")</f>
        <v/>
      </c>
      <c r="G1614" s="16"/>
      <c r="H1614" s="35"/>
      <c r="I1614" s="16"/>
      <c r="J1614" s="16"/>
    </row>
    <row r="1615" spans="2:10" x14ac:dyDescent="0.25">
      <c r="B1615" s="34"/>
      <c r="C1615" s="32" t="str">
        <f>IF(Table1[[#This Row],[DATA]]&lt;&gt;"",Table1[[#This Row],[DATA]],"")</f>
        <v/>
      </c>
      <c r="G1615" s="16"/>
      <c r="H1615" s="35"/>
      <c r="I1615" s="16"/>
      <c r="J1615" s="16"/>
    </row>
    <row r="1616" spans="2:10" x14ac:dyDescent="0.25">
      <c r="B1616" s="34"/>
      <c r="C1616" s="32" t="str">
        <f>IF(Table1[[#This Row],[DATA]]&lt;&gt;"",Table1[[#This Row],[DATA]],"")</f>
        <v/>
      </c>
      <c r="G1616" s="16"/>
      <c r="H1616" s="35"/>
      <c r="I1616" s="16"/>
      <c r="J1616" s="16"/>
    </row>
    <row r="1617" spans="2:10" x14ac:dyDescent="0.25">
      <c r="B1617" s="34"/>
      <c r="C1617" s="32" t="str">
        <f>IF(Table1[[#This Row],[DATA]]&lt;&gt;"",Table1[[#This Row],[DATA]],"")</f>
        <v/>
      </c>
      <c r="G1617" s="16"/>
      <c r="H1617" s="35"/>
      <c r="I1617" s="16"/>
      <c r="J1617" s="16"/>
    </row>
    <row r="1618" spans="2:10" x14ac:dyDescent="0.25">
      <c r="B1618" s="34"/>
      <c r="C1618" s="32" t="str">
        <f>IF(Table1[[#This Row],[DATA]]&lt;&gt;"",Table1[[#This Row],[DATA]],"")</f>
        <v/>
      </c>
      <c r="G1618" s="16"/>
      <c r="H1618" s="35"/>
      <c r="I1618" s="16"/>
      <c r="J1618" s="16"/>
    </row>
    <row r="1619" spans="2:10" x14ac:dyDescent="0.25">
      <c r="B1619" s="34"/>
      <c r="C1619" s="32" t="str">
        <f>IF(Table1[[#This Row],[DATA]]&lt;&gt;"",Table1[[#This Row],[DATA]],"")</f>
        <v/>
      </c>
      <c r="G1619" s="16"/>
      <c r="H1619" s="35"/>
      <c r="I1619" s="16"/>
      <c r="J1619" s="16"/>
    </row>
    <row r="1620" spans="2:10" x14ac:dyDescent="0.25">
      <c r="B1620" s="34"/>
      <c r="C1620" s="32" t="str">
        <f>IF(Table1[[#This Row],[DATA]]&lt;&gt;"",Table1[[#This Row],[DATA]],"")</f>
        <v/>
      </c>
      <c r="G1620" s="16"/>
      <c r="H1620" s="35"/>
      <c r="I1620" s="16"/>
      <c r="J1620" s="16"/>
    </row>
    <row r="1621" spans="2:10" x14ac:dyDescent="0.25">
      <c r="B1621" s="34"/>
      <c r="C1621" s="32" t="str">
        <f>IF(Table1[[#This Row],[DATA]]&lt;&gt;"",Table1[[#This Row],[DATA]],"")</f>
        <v/>
      </c>
      <c r="G1621" s="16"/>
      <c r="H1621" s="35"/>
      <c r="I1621" s="16"/>
      <c r="J1621" s="16"/>
    </row>
    <row r="1622" spans="2:10" x14ac:dyDescent="0.25">
      <c r="B1622" s="34"/>
      <c r="C1622" s="32" t="str">
        <f>IF(Table1[[#This Row],[DATA]]&lt;&gt;"",Table1[[#This Row],[DATA]],"")</f>
        <v/>
      </c>
      <c r="G1622" s="16"/>
      <c r="H1622" s="35"/>
      <c r="I1622" s="16"/>
      <c r="J1622" s="16"/>
    </row>
    <row r="1623" spans="2:10" x14ac:dyDescent="0.25">
      <c r="B1623" s="34"/>
      <c r="C1623" s="32" t="str">
        <f>IF(Table1[[#This Row],[DATA]]&lt;&gt;"",Table1[[#This Row],[DATA]],"")</f>
        <v/>
      </c>
      <c r="G1623" s="16"/>
      <c r="H1623" s="35"/>
      <c r="I1623" s="16"/>
      <c r="J1623" s="16"/>
    </row>
    <row r="1624" spans="2:10" x14ac:dyDescent="0.25">
      <c r="B1624" s="34"/>
      <c r="C1624" s="32" t="str">
        <f>IF(Table1[[#This Row],[DATA]]&lt;&gt;"",Table1[[#This Row],[DATA]],"")</f>
        <v/>
      </c>
      <c r="G1624" s="16"/>
      <c r="H1624" s="35"/>
      <c r="I1624" s="16"/>
      <c r="J1624" s="16"/>
    </row>
    <row r="1625" spans="2:10" x14ac:dyDescent="0.25">
      <c r="B1625" s="34"/>
      <c r="C1625" s="32" t="str">
        <f>IF(Table1[[#This Row],[DATA]]&lt;&gt;"",Table1[[#This Row],[DATA]],"")</f>
        <v/>
      </c>
      <c r="G1625" s="16"/>
      <c r="H1625" s="35"/>
      <c r="I1625" s="16"/>
      <c r="J1625" s="16"/>
    </row>
    <row r="1626" spans="2:10" x14ac:dyDescent="0.25">
      <c r="B1626" s="34"/>
      <c r="C1626" s="32" t="str">
        <f>IF(Table1[[#This Row],[DATA]]&lt;&gt;"",Table1[[#This Row],[DATA]],"")</f>
        <v/>
      </c>
      <c r="G1626" s="16"/>
      <c r="H1626" s="35"/>
      <c r="I1626" s="16"/>
      <c r="J1626" s="16"/>
    </row>
    <row r="1627" spans="2:10" x14ac:dyDescent="0.25">
      <c r="B1627" s="34"/>
      <c r="C1627" s="32" t="str">
        <f>IF(Table1[[#This Row],[DATA]]&lt;&gt;"",Table1[[#This Row],[DATA]],"")</f>
        <v/>
      </c>
      <c r="G1627" s="16"/>
      <c r="H1627" s="35"/>
      <c r="I1627" s="16"/>
      <c r="J1627" s="16"/>
    </row>
    <row r="1628" spans="2:10" x14ac:dyDescent="0.25">
      <c r="B1628" s="34"/>
      <c r="C1628" s="32" t="str">
        <f>IF(Table1[[#This Row],[DATA]]&lt;&gt;"",Table1[[#This Row],[DATA]],"")</f>
        <v/>
      </c>
      <c r="G1628" s="16"/>
      <c r="H1628" s="35"/>
      <c r="I1628" s="16"/>
      <c r="J1628" s="16"/>
    </row>
    <row r="1629" spans="2:10" x14ac:dyDescent="0.25">
      <c r="B1629" s="34"/>
      <c r="C1629" s="32" t="str">
        <f>IF(Table1[[#This Row],[DATA]]&lt;&gt;"",Table1[[#This Row],[DATA]],"")</f>
        <v/>
      </c>
      <c r="G1629" s="16"/>
      <c r="H1629" s="35"/>
      <c r="I1629" s="16"/>
      <c r="J1629" s="16"/>
    </row>
    <row r="1630" spans="2:10" x14ac:dyDescent="0.25">
      <c r="B1630" s="34"/>
      <c r="C1630" s="32" t="str">
        <f>IF(Table1[[#This Row],[DATA]]&lt;&gt;"",Table1[[#This Row],[DATA]],"")</f>
        <v/>
      </c>
      <c r="G1630" s="16"/>
      <c r="H1630" s="35"/>
      <c r="I1630" s="16"/>
      <c r="J1630" s="16"/>
    </row>
    <row r="1631" spans="2:10" x14ac:dyDescent="0.25">
      <c r="B1631" s="34"/>
      <c r="C1631" s="32" t="str">
        <f>IF(Table1[[#This Row],[DATA]]&lt;&gt;"",Table1[[#This Row],[DATA]],"")</f>
        <v/>
      </c>
      <c r="G1631" s="16"/>
      <c r="H1631" s="35"/>
      <c r="I1631" s="16"/>
      <c r="J1631" s="16"/>
    </row>
    <row r="1632" spans="2:10" x14ac:dyDescent="0.25">
      <c r="B1632" s="34"/>
      <c r="C1632" s="32" t="str">
        <f>IF(Table1[[#This Row],[DATA]]&lt;&gt;"",Table1[[#This Row],[DATA]],"")</f>
        <v/>
      </c>
      <c r="G1632" s="16"/>
      <c r="H1632" s="35"/>
      <c r="I1632" s="16"/>
      <c r="J1632" s="16"/>
    </row>
    <row r="1633" spans="2:10" x14ac:dyDescent="0.25">
      <c r="B1633" s="34"/>
      <c r="C1633" s="32" t="str">
        <f>IF(Table1[[#This Row],[DATA]]&lt;&gt;"",Table1[[#This Row],[DATA]],"")</f>
        <v/>
      </c>
      <c r="G1633" s="16"/>
      <c r="H1633" s="35"/>
      <c r="I1633" s="16"/>
      <c r="J1633" s="16"/>
    </row>
    <row r="1634" spans="2:10" x14ac:dyDescent="0.25">
      <c r="B1634" s="34"/>
      <c r="C1634" s="32" t="str">
        <f>IF(Table1[[#This Row],[DATA]]&lt;&gt;"",Table1[[#This Row],[DATA]],"")</f>
        <v/>
      </c>
      <c r="G1634" s="16"/>
      <c r="H1634" s="35"/>
      <c r="I1634" s="16"/>
      <c r="J1634" s="16"/>
    </row>
    <row r="1635" spans="2:10" x14ac:dyDescent="0.25">
      <c r="B1635" s="34"/>
      <c r="C1635" s="32" t="str">
        <f>IF(Table1[[#This Row],[DATA]]&lt;&gt;"",Table1[[#This Row],[DATA]],"")</f>
        <v/>
      </c>
      <c r="G1635" s="16"/>
      <c r="H1635" s="35"/>
      <c r="I1635" s="16"/>
      <c r="J1635" s="16"/>
    </row>
    <row r="1636" spans="2:10" x14ac:dyDescent="0.25">
      <c r="B1636" s="34"/>
      <c r="C1636" s="32" t="str">
        <f>IF(Table1[[#This Row],[DATA]]&lt;&gt;"",Table1[[#This Row],[DATA]],"")</f>
        <v/>
      </c>
      <c r="G1636" s="16"/>
      <c r="H1636" s="35"/>
      <c r="I1636" s="16"/>
      <c r="J1636" s="16"/>
    </row>
    <row r="1637" spans="2:10" x14ac:dyDescent="0.25">
      <c r="B1637" s="34"/>
      <c r="C1637" s="32" t="str">
        <f>IF(Table1[[#This Row],[DATA]]&lt;&gt;"",Table1[[#This Row],[DATA]],"")</f>
        <v/>
      </c>
      <c r="G1637" s="16"/>
      <c r="H1637" s="35"/>
      <c r="I1637" s="16"/>
      <c r="J1637" s="16"/>
    </row>
    <row r="1638" spans="2:10" x14ac:dyDescent="0.25">
      <c r="B1638" s="34"/>
      <c r="C1638" s="32" t="str">
        <f>IF(Table1[[#This Row],[DATA]]&lt;&gt;"",Table1[[#This Row],[DATA]],"")</f>
        <v/>
      </c>
      <c r="G1638" s="16"/>
      <c r="H1638" s="35"/>
      <c r="I1638" s="16"/>
      <c r="J1638" s="16"/>
    </row>
    <row r="1639" spans="2:10" x14ac:dyDescent="0.25">
      <c r="B1639" s="34"/>
      <c r="C1639" s="32" t="str">
        <f>IF(Table1[[#This Row],[DATA]]&lt;&gt;"",Table1[[#This Row],[DATA]],"")</f>
        <v/>
      </c>
      <c r="G1639" s="16"/>
      <c r="H1639" s="35"/>
      <c r="I1639" s="16"/>
      <c r="J1639" s="16"/>
    </row>
    <row r="1640" spans="2:10" x14ac:dyDescent="0.25">
      <c r="B1640" s="34"/>
      <c r="C1640" s="32" t="str">
        <f>IF(Table1[[#This Row],[DATA]]&lt;&gt;"",Table1[[#This Row],[DATA]],"")</f>
        <v/>
      </c>
      <c r="G1640" s="16"/>
      <c r="H1640" s="35"/>
      <c r="I1640" s="16"/>
      <c r="J1640" s="16"/>
    </row>
    <row r="1641" spans="2:10" x14ac:dyDescent="0.25">
      <c r="B1641" s="34"/>
      <c r="C1641" s="32" t="str">
        <f>IF(Table1[[#This Row],[DATA]]&lt;&gt;"",Table1[[#This Row],[DATA]],"")</f>
        <v/>
      </c>
      <c r="G1641" s="16"/>
      <c r="H1641" s="35"/>
      <c r="I1641" s="16"/>
      <c r="J1641" s="16"/>
    </row>
    <row r="1642" spans="2:10" x14ac:dyDescent="0.25">
      <c r="B1642" s="34"/>
      <c r="C1642" s="32" t="str">
        <f>IF(Table1[[#This Row],[DATA]]&lt;&gt;"",Table1[[#This Row],[DATA]],"")</f>
        <v/>
      </c>
      <c r="G1642" s="16"/>
      <c r="H1642" s="35"/>
      <c r="I1642" s="16"/>
      <c r="J1642" s="16"/>
    </row>
    <row r="1643" spans="2:10" x14ac:dyDescent="0.25">
      <c r="B1643" s="34"/>
      <c r="C1643" s="32" t="str">
        <f>IF(Table1[[#This Row],[DATA]]&lt;&gt;"",Table1[[#This Row],[DATA]],"")</f>
        <v/>
      </c>
      <c r="G1643" s="16"/>
      <c r="H1643" s="35"/>
      <c r="I1643" s="16"/>
      <c r="J1643" s="16"/>
    </row>
    <row r="1644" spans="2:10" x14ac:dyDescent="0.25">
      <c r="B1644" s="34"/>
      <c r="C1644" s="32" t="str">
        <f>IF(Table1[[#This Row],[DATA]]&lt;&gt;"",Table1[[#This Row],[DATA]],"")</f>
        <v/>
      </c>
      <c r="G1644" s="16"/>
      <c r="H1644" s="35"/>
      <c r="I1644" s="16"/>
      <c r="J1644" s="16"/>
    </row>
    <row r="1645" spans="2:10" x14ac:dyDescent="0.25">
      <c r="B1645" s="34"/>
      <c r="C1645" s="32" t="str">
        <f>IF(Table1[[#This Row],[DATA]]&lt;&gt;"",Table1[[#This Row],[DATA]],"")</f>
        <v/>
      </c>
      <c r="G1645" s="16"/>
      <c r="H1645" s="35"/>
      <c r="I1645" s="16"/>
      <c r="J1645" s="16"/>
    </row>
    <row r="1646" spans="2:10" x14ac:dyDescent="0.25">
      <c r="B1646" s="34"/>
      <c r="C1646" s="32" t="str">
        <f>IF(Table1[[#This Row],[DATA]]&lt;&gt;"",Table1[[#This Row],[DATA]],"")</f>
        <v/>
      </c>
      <c r="G1646" s="16"/>
      <c r="H1646" s="35"/>
      <c r="I1646" s="16"/>
      <c r="J1646" s="16"/>
    </row>
    <row r="1647" spans="2:10" x14ac:dyDescent="0.25">
      <c r="B1647" s="34"/>
      <c r="C1647" s="32" t="str">
        <f>IF(Table1[[#This Row],[DATA]]&lt;&gt;"",Table1[[#This Row],[DATA]],"")</f>
        <v/>
      </c>
      <c r="G1647" s="16"/>
      <c r="H1647" s="35"/>
      <c r="I1647" s="16"/>
      <c r="J1647" s="16"/>
    </row>
    <row r="1648" spans="2:10" x14ac:dyDescent="0.25">
      <c r="B1648" s="34"/>
      <c r="C1648" s="32" t="str">
        <f>IF(Table1[[#This Row],[DATA]]&lt;&gt;"",Table1[[#This Row],[DATA]],"")</f>
        <v/>
      </c>
      <c r="G1648" s="16"/>
      <c r="H1648" s="35"/>
      <c r="I1648" s="16"/>
      <c r="J1648" s="16"/>
    </row>
    <row r="1649" spans="2:10" x14ac:dyDescent="0.25">
      <c r="B1649" s="34"/>
      <c r="C1649" s="32" t="str">
        <f>IF(Table1[[#This Row],[DATA]]&lt;&gt;"",Table1[[#This Row],[DATA]],"")</f>
        <v/>
      </c>
      <c r="G1649" s="16"/>
      <c r="H1649" s="35"/>
      <c r="I1649" s="16"/>
      <c r="J1649" s="16"/>
    </row>
    <row r="1650" spans="2:10" x14ac:dyDescent="0.25">
      <c r="B1650" s="34"/>
      <c r="C1650" s="32" t="str">
        <f>IF(Table1[[#This Row],[DATA]]&lt;&gt;"",Table1[[#This Row],[DATA]],"")</f>
        <v/>
      </c>
      <c r="G1650" s="16"/>
      <c r="H1650" s="35"/>
      <c r="I1650" s="16"/>
      <c r="J1650" s="16"/>
    </row>
    <row r="1651" spans="2:10" x14ac:dyDescent="0.25">
      <c r="B1651" s="34"/>
      <c r="C1651" s="32" t="str">
        <f>IF(Table1[[#This Row],[DATA]]&lt;&gt;"",Table1[[#This Row],[DATA]],"")</f>
        <v/>
      </c>
      <c r="G1651" s="16"/>
      <c r="H1651" s="35"/>
      <c r="I1651" s="16"/>
      <c r="J1651" s="16"/>
    </row>
    <row r="1652" spans="2:10" x14ac:dyDescent="0.25">
      <c r="B1652" s="34"/>
      <c r="C1652" s="32" t="str">
        <f>IF(Table1[[#This Row],[DATA]]&lt;&gt;"",Table1[[#This Row],[DATA]],"")</f>
        <v/>
      </c>
      <c r="G1652" s="16"/>
      <c r="H1652" s="35"/>
      <c r="I1652" s="16"/>
      <c r="J1652" s="16"/>
    </row>
    <row r="1653" spans="2:10" x14ac:dyDescent="0.25">
      <c r="B1653" s="34"/>
      <c r="C1653" s="32" t="str">
        <f>IF(Table1[[#This Row],[DATA]]&lt;&gt;"",Table1[[#This Row],[DATA]],"")</f>
        <v/>
      </c>
      <c r="G1653" s="16"/>
      <c r="H1653" s="35"/>
      <c r="I1653" s="16"/>
      <c r="J1653" s="16"/>
    </row>
    <row r="1654" spans="2:10" x14ac:dyDescent="0.25">
      <c r="B1654" s="34"/>
      <c r="C1654" s="32" t="str">
        <f>IF(Table1[[#This Row],[DATA]]&lt;&gt;"",Table1[[#This Row],[DATA]],"")</f>
        <v/>
      </c>
      <c r="G1654" s="16"/>
      <c r="H1654" s="35"/>
      <c r="I1654" s="16"/>
      <c r="J1654" s="16"/>
    </row>
    <row r="1655" spans="2:10" x14ac:dyDescent="0.25">
      <c r="B1655" s="34"/>
      <c r="C1655" s="32" t="str">
        <f>IF(Table1[[#This Row],[DATA]]&lt;&gt;"",Table1[[#This Row],[DATA]],"")</f>
        <v/>
      </c>
      <c r="G1655" s="16"/>
      <c r="H1655" s="35"/>
      <c r="I1655" s="16"/>
      <c r="J1655" s="16"/>
    </row>
    <row r="1656" spans="2:10" x14ac:dyDescent="0.25">
      <c r="B1656" s="34"/>
      <c r="C1656" s="32" t="str">
        <f>IF(Table1[[#This Row],[DATA]]&lt;&gt;"",Table1[[#This Row],[DATA]],"")</f>
        <v/>
      </c>
      <c r="G1656" s="16"/>
      <c r="H1656" s="35"/>
      <c r="I1656" s="16"/>
      <c r="J1656" s="16"/>
    </row>
    <row r="1657" spans="2:10" x14ac:dyDescent="0.25">
      <c r="B1657" s="34"/>
      <c r="C1657" s="32" t="str">
        <f>IF(Table1[[#This Row],[DATA]]&lt;&gt;"",Table1[[#This Row],[DATA]],"")</f>
        <v/>
      </c>
      <c r="G1657" s="16"/>
      <c r="H1657" s="35"/>
      <c r="I1657" s="16"/>
      <c r="J1657" s="16"/>
    </row>
    <row r="1658" spans="2:10" x14ac:dyDescent="0.25">
      <c r="B1658" s="34"/>
      <c r="C1658" s="32" t="str">
        <f>IF(Table1[[#This Row],[DATA]]&lt;&gt;"",Table1[[#This Row],[DATA]],"")</f>
        <v/>
      </c>
      <c r="G1658" s="16"/>
      <c r="H1658" s="35"/>
      <c r="I1658" s="16"/>
      <c r="J1658" s="16"/>
    </row>
    <row r="1659" spans="2:10" x14ac:dyDescent="0.25">
      <c r="B1659" s="34"/>
      <c r="C1659" s="32" t="str">
        <f>IF(Table1[[#This Row],[DATA]]&lt;&gt;"",Table1[[#This Row],[DATA]],"")</f>
        <v/>
      </c>
      <c r="G1659" s="16"/>
      <c r="H1659" s="35"/>
      <c r="I1659" s="16"/>
      <c r="J1659" s="16"/>
    </row>
    <row r="1660" spans="2:10" x14ac:dyDescent="0.25">
      <c r="B1660" s="34"/>
      <c r="C1660" s="32" t="str">
        <f>IF(Table1[[#This Row],[DATA]]&lt;&gt;"",Table1[[#This Row],[DATA]],"")</f>
        <v/>
      </c>
      <c r="G1660" s="16"/>
      <c r="H1660" s="35"/>
      <c r="I1660" s="16"/>
      <c r="J1660" s="16"/>
    </row>
    <row r="1661" spans="2:10" x14ac:dyDescent="0.25">
      <c r="B1661" s="34"/>
      <c r="C1661" s="32" t="str">
        <f>IF(Table1[[#This Row],[DATA]]&lt;&gt;"",Table1[[#This Row],[DATA]],"")</f>
        <v/>
      </c>
      <c r="G1661" s="16"/>
      <c r="H1661" s="35"/>
      <c r="I1661" s="16"/>
      <c r="J1661" s="16"/>
    </row>
    <row r="1662" spans="2:10" x14ac:dyDescent="0.25">
      <c r="B1662" s="34"/>
      <c r="C1662" s="32" t="str">
        <f>IF(Table1[[#This Row],[DATA]]&lt;&gt;"",Table1[[#This Row],[DATA]],"")</f>
        <v/>
      </c>
      <c r="G1662" s="16"/>
      <c r="H1662" s="35"/>
      <c r="I1662" s="16"/>
      <c r="J1662" s="16"/>
    </row>
    <row r="1663" spans="2:10" x14ac:dyDescent="0.25">
      <c r="B1663" s="34"/>
      <c r="C1663" s="32" t="str">
        <f>IF(Table1[[#This Row],[DATA]]&lt;&gt;"",Table1[[#This Row],[DATA]],"")</f>
        <v/>
      </c>
      <c r="G1663" s="16"/>
      <c r="H1663" s="35"/>
      <c r="I1663" s="16"/>
      <c r="J1663" s="16"/>
    </row>
    <row r="1664" spans="2:10" x14ac:dyDescent="0.25">
      <c r="B1664" s="34"/>
      <c r="C1664" s="32" t="str">
        <f>IF(Table1[[#This Row],[DATA]]&lt;&gt;"",Table1[[#This Row],[DATA]],"")</f>
        <v/>
      </c>
      <c r="G1664" s="16"/>
      <c r="H1664" s="35"/>
      <c r="I1664" s="16"/>
      <c r="J1664" s="16"/>
    </row>
    <row r="1665" spans="2:10" x14ac:dyDescent="0.25">
      <c r="B1665" s="34"/>
      <c r="C1665" s="32" t="str">
        <f>IF(Table1[[#This Row],[DATA]]&lt;&gt;"",Table1[[#This Row],[DATA]],"")</f>
        <v/>
      </c>
      <c r="G1665" s="16"/>
      <c r="H1665" s="35"/>
      <c r="I1665" s="16"/>
      <c r="J1665" s="16"/>
    </row>
    <row r="1666" spans="2:10" x14ac:dyDescent="0.25">
      <c r="B1666" s="34"/>
      <c r="C1666" s="32" t="str">
        <f>IF(Table1[[#This Row],[DATA]]&lt;&gt;"",Table1[[#This Row],[DATA]],"")</f>
        <v/>
      </c>
      <c r="G1666" s="16"/>
      <c r="H1666" s="35"/>
      <c r="I1666" s="16"/>
      <c r="J1666" s="16"/>
    </row>
    <row r="1667" spans="2:10" x14ac:dyDescent="0.25">
      <c r="B1667" s="34"/>
      <c r="C1667" s="32" t="str">
        <f>IF(Table1[[#This Row],[DATA]]&lt;&gt;"",Table1[[#This Row],[DATA]],"")</f>
        <v/>
      </c>
      <c r="G1667" s="16"/>
      <c r="H1667" s="35"/>
      <c r="I1667" s="16"/>
      <c r="J1667" s="16"/>
    </row>
    <row r="1668" spans="2:10" x14ac:dyDescent="0.25">
      <c r="B1668" s="34"/>
      <c r="C1668" s="32" t="str">
        <f>IF(Table1[[#This Row],[DATA]]&lt;&gt;"",Table1[[#This Row],[DATA]],"")</f>
        <v/>
      </c>
      <c r="G1668" s="16"/>
      <c r="H1668" s="35"/>
      <c r="I1668" s="16"/>
      <c r="J1668" s="16"/>
    </row>
    <row r="1669" spans="2:10" x14ac:dyDescent="0.25">
      <c r="B1669" s="34"/>
      <c r="C1669" s="32" t="str">
        <f>IF(Table1[[#This Row],[DATA]]&lt;&gt;"",Table1[[#This Row],[DATA]],"")</f>
        <v/>
      </c>
      <c r="G1669" s="16"/>
      <c r="H1669" s="35"/>
      <c r="I1669" s="16"/>
      <c r="J1669" s="16"/>
    </row>
    <row r="1670" spans="2:10" x14ac:dyDescent="0.25">
      <c r="B1670" s="34"/>
      <c r="C1670" s="32" t="str">
        <f>IF(Table1[[#This Row],[DATA]]&lt;&gt;"",Table1[[#This Row],[DATA]],"")</f>
        <v/>
      </c>
      <c r="G1670" s="16"/>
      <c r="H1670" s="35"/>
      <c r="I1670" s="16"/>
      <c r="J1670" s="16"/>
    </row>
    <row r="1671" spans="2:10" x14ac:dyDescent="0.25">
      <c r="B1671" s="34"/>
      <c r="C1671" s="32" t="str">
        <f>IF(Table1[[#This Row],[DATA]]&lt;&gt;"",Table1[[#This Row],[DATA]],"")</f>
        <v/>
      </c>
      <c r="G1671" s="16"/>
      <c r="H1671" s="35"/>
      <c r="I1671" s="16"/>
      <c r="J1671" s="16"/>
    </row>
    <row r="1672" spans="2:10" x14ac:dyDescent="0.25">
      <c r="B1672" s="34"/>
      <c r="C1672" s="32" t="str">
        <f>IF(Table1[[#This Row],[DATA]]&lt;&gt;"",Table1[[#This Row],[DATA]],"")</f>
        <v/>
      </c>
      <c r="G1672" s="16"/>
      <c r="H1672" s="35"/>
      <c r="I1672" s="16"/>
      <c r="J1672" s="16"/>
    </row>
    <row r="1673" spans="2:10" x14ac:dyDescent="0.25">
      <c r="B1673" s="34"/>
      <c r="C1673" s="32" t="str">
        <f>IF(Table1[[#This Row],[DATA]]&lt;&gt;"",Table1[[#This Row],[DATA]],"")</f>
        <v/>
      </c>
      <c r="G1673" s="16"/>
      <c r="H1673" s="35"/>
      <c r="I1673" s="16"/>
      <c r="J1673" s="16"/>
    </row>
    <row r="1674" spans="2:10" x14ac:dyDescent="0.25">
      <c r="B1674" s="34"/>
      <c r="C1674" s="32" t="str">
        <f>IF(Table1[[#This Row],[DATA]]&lt;&gt;"",Table1[[#This Row],[DATA]],"")</f>
        <v/>
      </c>
      <c r="G1674" s="16"/>
      <c r="H1674" s="35"/>
      <c r="I1674" s="16"/>
      <c r="J1674" s="16"/>
    </row>
    <row r="1675" spans="2:10" x14ac:dyDescent="0.25">
      <c r="B1675" s="34"/>
      <c r="C1675" s="32" t="str">
        <f>IF(Table1[[#This Row],[DATA]]&lt;&gt;"",Table1[[#This Row],[DATA]],"")</f>
        <v/>
      </c>
      <c r="G1675" s="16"/>
      <c r="H1675" s="35"/>
      <c r="I1675" s="16"/>
      <c r="J1675" s="16"/>
    </row>
    <row r="1676" spans="2:10" x14ac:dyDescent="0.25">
      <c r="B1676" s="34"/>
      <c r="C1676" s="32" t="str">
        <f>IF(Table1[[#This Row],[DATA]]&lt;&gt;"",Table1[[#This Row],[DATA]],"")</f>
        <v/>
      </c>
      <c r="G1676" s="16"/>
      <c r="H1676" s="35"/>
      <c r="I1676" s="16"/>
      <c r="J1676" s="16"/>
    </row>
    <row r="1677" spans="2:10" x14ac:dyDescent="0.25">
      <c r="B1677" s="34"/>
      <c r="C1677" s="32" t="str">
        <f>IF(Table1[[#This Row],[DATA]]&lt;&gt;"",Table1[[#This Row],[DATA]],"")</f>
        <v/>
      </c>
      <c r="G1677" s="16"/>
      <c r="H1677" s="35"/>
      <c r="I1677" s="16"/>
      <c r="J1677" s="16"/>
    </row>
    <row r="1678" spans="2:10" x14ac:dyDescent="0.25">
      <c r="B1678" s="34"/>
      <c r="C1678" s="32" t="str">
        <f>IF(Table1[[#This Row],[DATA]]&lt;&gt;"",Table1[[#This Row],[DATA]],"")</f>
        <v/>
      </c>
      <c r="G1678" s="16"/>
      <c r="H1678" s="35"/>
      <c r="I1678" s="16"/>
      <c r="J1678" s="16"/>
    </row>
    <row r="1679" spans="2:10" x14ac:dyDescent="0.25">
      <c r="B1679" s="34"/>
      <c r="C1679" s="32" t="str">
        <f>IF(Table1[[#This Row],[DATA]]&lt;&gt;"",Table1[[#This Row],[DATA]],"")</f>
        <v/>
      </c>
      <c r="G1679" s="16"/>
      <c r="H1679" s="35"/>
      <c r="I1679" s="16"/>
      <c r="J1679" s="16"/>
    </row>
    <row r="1680" spans="2:10" x14ac:dyDescent="0.25">
      <c r="B1680" s="34"/>
      <c r="C1680" s="32" t="str">
        <f>IF(Table1[[#This Row],[DATA]]&lt;&gt;"",Table1[[#This Row],[DATA]],"")</f>
        <v/>
      </c>
      <c r="G1680" s="16"/>
      <c r="H1680" s="35"/>
      <c r="I1680" s="16"/>
      <c r="J1680" s="16"/>
    </row>
    <row r="1681" spans="2:10" x14ac:dyDescent="0.25">
      <c r="B1681" s="34"/>
      <c r="C1681" s="32" t="str">
        <f>IF(Table1[[#This Row],[DATA]]&lt;&gt;"",Table1[[#This Row],[DATA]],"")</f>
        <v/>
      </c>
      <c r="G1681" s="16"/>
      <c r="H1681" s="35"/>
      <c r="I1681" s="16"/>
      <c r="J1681" s="16"/>
    </row>
    <row r="1682" spans="2:10" x14ac:dyDescent="0.25">
      <c r="B1682" s="34"/>
      <c r="C1682" s="32" t="str">
        <f>IF(Table1[[#This Row],[DATA]]&lt;&gt;"",Table1[[#This Row],[DATA]],"")</f>
        <v/>
      </c>
      <c r="G1682" s="16"/>
      <c r="H1682" s="35"/>
      <c r="I1682" s="16"/>
      <c r="J1682" s="16"/>
    </row>
    <row r="1683" spans="2:10" x14ac:dyDescent="0.25">
      <c r="B1683" s="34"/>
      <c r="C1683" s="32" t="str">
        <f>IF(Table1[[#This Row],[DATA]]&lt;&gt;"",Table1[[#This Row],[DATA]],"")</f>
        <v/>
      </c>
      <c r="G1683" s="16"/>
      <c r="H1683" s="35"/>
      <c r="I1683" s="16"/>
      <c r="J1683" s="16"/>
    </row>
    <row r="1684" spans="2:10" x14ac:dyDescent="0.25">
      <c r="B1684" s="34"/>
      <c r="C1684" s="32" t="str">
        <f>IF(Table1[[#This Row],[DATA]]&lt;&gt;"",Table1[[#This Row],[DATA]],"")</f>
        <v/>
      </c>
      <c r="G1684" s="16"/>
      <c r="H1684" s="35"/>
      <c r="I1684" s="16"/>
      <c r="J1684" s="16"/>
    </row>
    <row r="1685" spans="2:10" x14ac:dyDescent="0.25">
      <c r="B1685" s="34"/>
      <c r="C1685" s="32" t="str">
        <f>IF(Table1[[#This Row],[DATA]]&lt;&gt;"",Table1[[#This Row],[DATA]],"")</f>
        <v/>
      </c>
      <c r="G1685" s="16"/>
      <c r="H1685" s="35"/>
      <c r="I1685" s="16"/>
      <c r="J1685" s="16"/>
    </row>
    <row r="1686" spans="2:10" x14ac:dyDescent="0.25">
      <c r="B1686" s="34"/>
      <c r="C1686" s="32" t="str">
        <f>IF(Table1[[#This Row],[DATA]]&lt;&gt;"",Table1[[#This Row],[DATA]],"")</f>
        <v/>
      </c>
      <c r="G1686" s="16"/>
      <c r="H1686" s="35"/>
      <c r="I1686" s="16"/>
      <c r="J1686" s="16"/>
    </row>
    <row r="1687" spans="2:10" x14ac:dyDescent="0.25">
      <c r="B1687" s="34"/>
      <c r="C1687" s="32" t="str">
        <f>IF(Table1[[#This Row],[DATA]]&lt;&gt;"",Table1[[#This Row],[DATA]],"")</f>
        <v/>
      </c>
      <c r="G1687" s="16"/>
      <c r="H1687" s="35"/>
      <c r="I1687" s="16"/>
      <c r="J1687" s="16"/>
    </row>
    <row r="1688" spans="2:10" x14ac:dyDescent="0.25">
      <c r="B1688" s="34"/>
      <c r="C1688" s="32" t="str">
        <f>IF(Table1[[#This Row],[DATA]]&lt;&gt;"",Table1[[#This Row],[DATA]],"")</f>
        <v/>
      </c>
      <c r="G1688" s="16"/>
      <c r="H1688" s="35"/>
      <c r="I1688" s="16"/>
      <c r="J1688" s="16"/>
    </row>
    <row r="1689" spans="2:10" x14ac:dyDescent="0.25">
      <c r="B1689" s="34"/>
      <c r="C1689" s="32" t="str">
        <f>IF(Table1[[#This Row],[DATA]]&lt;&gt;"",Table1[[#This Row],[DATA]],"")</f>
        <v/>
      </c>
      <c r="G1689" s="16"/>
      <c r="H1689" s="35"/>
      <c r="I1689" s="16"/>
      <c r="J1689" s="16"/>
    </row>
    <row r="1690" spans="2:10" x14ac:dyDescent="0.25">
      <c r="B1690" s="34"/>
      <c r="C1690" s="32" t="str">
        <f>IF(Table1[[#This Row],[DATA]]&lt;&gt;"",Table1[[#This Row],[DATA]],"")</f>
        <v/>
      </c>
      <c r="G1690" s="16"/>
      <c r="H1690" s="35"/>
      <c r="I1690" s="16"/>
      <c r="J1690" s="16"/>
    </row>
    <row r="1691" spans="2:10" x14ac:dyDescent="0.25">
      <c r="B1691" s="34"/>
      <c r="C1691" s="32" t="str">
        <f>IF(Table1[[#This Row],[DATA]]&lt;&gt;"",Table1[[#This Row],[DATA]],"")</f>
        <v/>
      </c>
      <c r="G1691" s="16"/>
      <c r="H1691" s="35"/>
      <c r="I1691" s="16"/>
      <c r="J1691" s="16"/>
    </row>
    <row r="1692" spans="2:10" x14ac:dyDescent="0.25">
      <c r="B1692" s="34"/>
      <c r="C1692" s="32" t="str">
        <f>IF(Table1[[#This Row],[DATA]]&lt;&gt;"",Table1[[#This Row],[DATA]],"")</f>
        <v/>
      </c>
      <c r="G1692" s="16"/>
      <c r="H1692" s="35"/>
      <c r="I1692" s="16"/>
      <c r="J1692" s="16"/>
    </row>
    <row r="1693" spans="2:10" x14ac:dyDescent="0.25">
      <c r="B1693" s="34"/>
      <c r="C1693" s="32" t="str">
        <f>IF(Table1[[#This Row],[DATA]]&lt;&gt;"",Table1[[#This Row],[DATA]],"")</f>
        <v/>
      </c>
      <c r="G1693" s="16"/>
      <c r="H1693" s="35"/>
      <c r="I1693" s="16"/>
      <c r="J1693" s="16"/>
    </row>
    <row r="1694" spans="2:10" x14ac:dyDescent="0.25">
      <c r="B1694" s="34"/>
      <c r="C1694" s="32" t="str">
        <f>IF(Table1[[#This Row],[DATA]]&lt;&gt;"",Table1[[#This Row],[DATA]],"")</f>
        <v/>
      </c>
      <c r="G1694" s="16"/>
      <c r="H1694" s="35"/>
      <c r="I1694" s="16"/>
      <c r="J1694" s="16"/>
    </row>
    <row r="1695" spans="2:10" x14ac:dyDescent="0.25">
      <c r="B1695" s="34"/>
      <c r="C1695" s="32" t="str">
        <f>IF(Table1[[#This Row],[DATA]]&lt;&gt;"",Table1[[#This Row],[DATA]],"")</f>
        <v/>
      </c>
      <c r="G1695" s="16"/>
      <c r="H1695" s="35"/>
      <c r="I1695" s="16"/>
      <c r="J1695" s="16"/>
    </row>
    <row r="1696" spans="2:10" x14ac:dyDescent="0.25">
      <c r="B1696" s="34"/>
      <c r="C1696" s="32" t="str">
        <f>IF(Table1[[#This Row],[DATA]]&lt;&gt;"",Table1[[#This Row],[DATA]],"")</f>
        <v/>
      </c>
      <c r="G1696" s="16"/>
      <c r="H1696" s="35"/>
      <c r="I1696" s="16"/>
      <c r="J1696" s="16"/>
    </row>
    <row r="1697" spans="2:10" x14ac:dyDescent="0.25">
      <c r="B1697" s="34"/>
      <c r="C1697" s="32" t="str">
        <f>IF(Table1[[#This Row],[DATA]]&lt;&gt;"",Table1[[#This Row],[DATA]],"")</f>
        <v/>
      </c>
      <c r="G1697" s="16"/>
      <c r="H1697" s="35"/>
      <c r="I1697" s="16"/>
      <c r="J1697" s="16"/>
    </row>
    <row r="1698" spans="2:10" x14ac:dyDescent="0.25">
      <c r="B1698" s="34"/>
      <c r="C1698" s="32" t="str">
        <f>IF(Table1[[#This Row],[DATA]]&lt;&gt;"",Table1[[#This Row],[DATA]],"")</f>
        <v/>
      </c>
      <c r="G1698" s="16"/>
      <c r="H1698" s="35"/>
      <c r="I1698" s="16"/>
      <c r="J1698" s="16"/>
    </row>
    <row r="1699" spans="2:10" x14ac:dyDescent="0.25">
      <c r="B1699" s="34"/>
      <c r="C1699" s="32" t="str">
        <f>IF(Table1[[#This Row],[DATA]]&lt;&gt;"",Table1[[#This Row],[DATA]],"")</f>
        <v/>
      </c>
      <c r="G1699" s="16"/>
      <c r="H1699" s="35"/>
      <c r="I1699" s="16"/>
      <c r="J1699" s="16"/>
    </row>
    <row r="1700" spans="2:10" x14ac:dyDescent="0.25">
      <c r="B1700" s="34"/>
      <c r="C1700" s="32" t="str">
        <f>IF(Table1[[#This Row],[DATA]]&lt;&gt;"",Table1[[#This Row],[DATA]],"")</f>
        <v/>
      </c>
      <c r="G1700" s="16"/>
      <c r="H1700" s="35"/>
      <c r="I1700" s="16"/>
      <c r="J1700" s="16"/>
    </row>
    <row r="1701" spans="2:10" x14ac:dyDescent="0.25">
      <c r="B1701" s="34"/>
      <c r="C1701" s="32" t="str">
        <f>IF(Table1[[#This Row],[DATA]]&lt;&gt;"",Table1[[#This Row],[DATA]],"")</f>
        <v/>
      </c>
      <c r="G1701" s="16"/>
      <c r="H1701" s="35"/>
      <c r="I1701" s="16"/>
      <c r="J1701" s="16"/>
    </row>
    <row r="1702" spans="2:10" x14ac:dyDescent="0.25">
      <c r="B1702" s="34"/>
      <c r="C1702" s="32" t="str">
        <f>IF(Table1[[#This Row],[DATA]]&lt;&gt;"",Table1[[#This Row],[DATA]],"")</f>
        <v/>
      </c>
      <c r="G1702" s="16"/>
      <c r="H1702" s="35"/>
      <c r="I1702" s="16"/>
      <c r="J1702" s="16"/>
    </row>
    <row r="1703" spans="2:10" x14ac:dyDescent="0.25">
      <c r="B1703" s="34"/>
      <c r="C1703" s="32" t="str">
        <f>IF(Table1[[#This Row],[DATA]]&lt;&gt;"",Table1[[#This Row],[DATA]],"")</f>
        <v/>
      </c>
      <c r="G1703" s="16"/>
      <c r="H1703" s="35"/>
      <c r="I1703" s="16"/>
      <c r="J1703" s="16"/>
    </row>
    <row r="1704" spans="2:10" x14ac:dyDescent="0.25">
      <c r="B1704" s="34"/>
      <c r="C1704" s="32" t="str">
        <f>IF(Table1[[#This Row],[DATA]]&lt;&gt;"",Table1[[#This Row],[DATA]],"")</f>
        <v/>
      </c>
      <c r="G1704" s="16"/>
      <c r="H1704" s="35"/>
      <c r="I1704" s="16"/>
      <c r="J1704" s="16"/>
    </row>
    <row r="1705" spans="2:10" x14ac:dyDescent="0.25">
      <c r="B1705" s="34"/>
      <c r="C1705" s="32" t="str">
        <f>IF(Table1[[#This Row],[DATA]]&lt;&gt;"",Table1[[#This Row],[DATA]],"")</f>
        <v/>
      </c>
      <c r="G1705" s="16"/>
      <c r="H1705" s="35"/>
      <c r="I1705" s="16"/>
      <c r="J1705" s="16"/>
    </row>
    <row r="1706" spans="2:10" x14ac:dyDescent="0.25">
      <c r="B1706" s="34"/>
      <c r="C1706" s="32" t="str">
        <f>IF(Table1[[#This Row],[DATA]]&lt;&gt;"",Table1[[#This Row],[DATA]],"")</f>
        <v/>
      </c>
      <c r="G1706" s="16"/>
      <c r="H1706" s="35"/>
      <c r="I1706" s="16"/>
      <c r="J1706" s="16"/>
    </row>
    <row r="1707" spans="2:10" x14ac:dyDescent="0.25">
      <c r="B1707" s="34"/>
      <c r="C1707" s="32" t="str">
        <f>IF(Table1[[#This Row],[DATA]]&lt;&gt;"",Table1[[#This Row],[DATA]],"")</f>
        <v/>
      </c>
      <c r="G1707" s="16"/>
      <c r="H1707" s="35"/>
      <c r="I1707" s="16"/>
      <c r="J1707" s="16"/>
    </row>
    <row r="1708" spans="2:10" x14ac:dyDescent="0.25">
      <c r="B1708" s="34"/>
      <c r="C1708" s="32" t="str">
        <f>IF(Table1[[#This Row],[DATA]]&lt;&gt;"",Table1[[#This Row],[DATA]],"")</f>
        <v/>
      </c>
      <c r="G1708" s="16"/>
      <c r="H1708" s="35"/>
      <c r="I1708" s="16"/>
      <c r="J1708" s="16"/>
    </row>
    <row r="1709" spans="2:10" x14ac:dyDescent="0.25">
      <c r="B1709" s="34"/>
      <c r="C1709" s="32" t="str">
        <f>IF(Table1[[#This Row],[DATA]]&lt;&gt;"",Table1[[#This Row],[DATA]],"")</f>
        <v/>
      </c>
      <c r="G1709" s="16"/>
      <c r="H1709" s="35"/>
      <c r="I1709" s="16"/>
      <c r="J1709" s="16"/>
    </row>
    <row r="1710" spans="2:10" x14ac:dyDescent="0.25">
      <c r="B1710" s="34"/>
      <c r="C1710" s="32" t="str">
        <f>IF(Table1[[#This Row],[DATA]]&lt;&gt;"",Table1[[#This Row],[DATA]],"")</f>
        <v/>
      </c>
      <c r="G1710" s="16"/>
      <c r="H1710" s="35"/>
      <c r="I1710" s="16"/>
      <c r="J1710" s="16"/>
    </row>
    <row r="1711" spans="2:10" x14ac:dyDescent="0.25">
      <c r="B1711" s="34"/>
      <c r="C1711" s="32" t="str">
        <f>IF(Table1[[#This Row],[DATA]]&lt;&gt;"",Table1[[#This Row],[DATA]],"")</f>
        <v/>
      </c>
      <c r="G1711" s="16"/>
      <c r="H1711" s="35"/>
      <c r="I1711" s="16"/>
      <c r="J1711" s="16"/>
    </row>
    <row r="1712" spans="2:10" x14ac:dyDescent="0.25">
      <c r="B1712" s="34"/>
      <c r="C1712" s="32" t="str">
        <f>IF(Table1[[#This Row],[DATA]]&lt;&gt;"",Table1[[#This Row],[DATA]],"")</f>
        <v/>
      </c>
      <c r="G1712" s="16"/>
      <c r="H1712" s="35"/>
      <c r="I1712" s="16"/>
      <c r="J1712" s="16"/>
    </row>
    <row r="1713" spans="2:10" x14ac:dyDescent="0.25">
      <c r="B1713" s="34"/>
      <c r="C1713" s="32" t="str">
        <f>IF(Table1[[#This Row],[DATA]]&lt;&gt;"",Table1[[#This Row],[DATA]],"")</f>
        <v/>
      </c>
      <c r="G1713" s="16"/>
      <c r="H1713" s="35"/>
      <c r="I1713" s="16"/>
      <c r="J1713" s="16"/>
    </row>
    <row r="1714" spans="2:10" x14ac:dyDescent="0.25">
      <c r="B1714" s="34"/>
      <c r="C1714" s="32" t="str">
        <f>IF(Table1[[#This Row],[DATA]]&lt;&gt;"",Table1[[#This Row],[DATA]],"")</f>
        <v/>
      </c>
      <c r="G1714" s="16"/>
      <c r="H1714" s="35"/>
      <c r="I1714" s="16"/>
      <c r="J1714" s="16"/>
    </row>
    <row r="1715" spans="2:10" x14ac:dyDescent="0.25">
      <c r="B1715" s="34"/>
      <c r="C1715" s="32" t="str">
        <f>IF(Table1[[#This Row],[DATA]]&lt;&gt;"",Table1[[#This Row],[DATA]],"")</f>
        <v/>
      </c>
      <c r="G1715" s="16"/>
      <c r="H1715" s="35"/>
      <c r="I1715" s="16"/>
      <c r="J1715" s="16"/>
    </row>
    <row r="1716" spans="2:10" x14ac:dyDescent="0.25">
      <c r="B1716" s="34"/>
      <c r="C1716" s="32" t="str">
        <f>IF(Table1[[#This Row],[DATA]]&lt;&gt;"",Table1[[#This Row],[DATA]],"")</f>
        <v/>
      </c>
      <c r="G1716" s="16"/>
      <c r="H1716" s="35"/>
      <c r="I1716" s="16"/>
      <c r="J1716" s="16"/>
    </row>
    <row r="1717" spans="2:10" x14ac:dyDescent="0.25">
      <c r="B1717" s="34"/>
      <c r="C1717" s="32" t="str">
        <f>IF(Table1[[#This Row],[DATA]]&lt;&gt;"",Table1[[#This Row],[DATA]],"")</f>
        <v/>
      </c>
      <c r="G1717" s="16"/>
      <c r="H1717" s="35"/>
      <c r="I1717" s="16"/>
      <c r="J1717" s="16"/>
    </row>
    <row r="1718" spans="2:10" x14ac:dyDescent="0.25">
      <c r="B1718" s="34"/>
      <c r="C1718" s="32" t="str">
        <f>IF(Table1[[#This Row],[DATA]]&lt;&gt;"",Table1[[#This Row],[DATA]],"")</f>
        <v/>
      </c>
      <c r="G1718" s="16"/>
      <c r="H1718" s="35"/>
      <c r="I1718" s="16"/>
      <c r="J1718" s="16"/>
    </row>
    <row r="1719" spans="2:10" x14ac:dyDescent="0.25">
      <c r="B1719" s="34"/>
      <c r="C1719" s="32" t="str">
        <f>IF(Table1[[#This Row],[DATA]]&lt;&gt;"",Table1[[#This Row],[DATA]],"")</f>
        <v/>
      </c>
      <c r="G1719" s="16"/>
      <c r="H1719" s="35"/>
      <c r="I1719" s="16"/>
      <c r="J1719" s="16"/>
    </row>
    <row r="1720" spans="2:10" x14ac:dyDescent="0.25">
      <c r="B1720" s="34"/>
      <c r="C1720" s="32" t="str">
        <f>IF(Table1[[#This Row],[DATA]]&lt;&gt;"",Table1[[#This Row],[DATA]],"")</f>
        <v/>
      </c>
      <c r="G1720" s="16"/>
      <c r="H1720" s="35"/>
      <c r="I1720" s="16"/>
      <c r="J1720" s="16"/>
    </row>
    <row r="1721" spans="2:10" x14ac:dyDescent="0.25">
      <c r="B1721" s="34"/>
      <c r="C1721" s="32" t="str">
        <f>IF(Table1[[#This Row],[DATA]]&lt;&gt;"",Table1[[#This Row],[DATA]],"")</f>
        <v/>
      </c>
      <c r="G1721" s="16"/>
      <c r="H1721" s="35"/>
      <c r="I1721" s="16"/>
      <c r="J1721" s="16"/>
    </row>
    <row r="1722" spans="2:10" x14ac:dyDescent="0.25">
      <c r="B1722" s="34"/>
      <c r="C1722" s="32" t="str">
        <f>IF(Table1[[#This Row],[DATA]]&lt;&gt;"",Table1[[#This Row],[DATA]],"")</f>
        <v/>
      </c>
      <c r="G1722" s="16"/>
      <c r="H1722" s="35"/>
      <c r="I1722" s="16"/>
      <c r="J1722" s="16"/>
    </row>
    <row r="1723" spans="2:10" x14ac:dyDescent="0.25">
      <c r="B1723" s="34"/>
      <c r="C1723" s="32" t="str">
        <f>IF(Table1[[#This Row],[DATA]]&lt;&gt;"",Table1[[#This Row],[DATA]],"")</f>
        <v/>
      </c>
      <c r="G1723" s="16"/>
      <c r="H1723" s="35"/>
      <c r="I1723" s="16"/>
      <c r="J1723" s="16"/>
    </row>
    <row r="1724" spans="2:10" x14ac:dyDescent="0.25">
      <c r="B1724" s="34"/>
      <c r="C1724" s="32" t="str">
        <f>IF(Table1[[#This Row],[DATA]]&lt;&gt;"",Table1[[#This Row],[DATA]],"")</f>
        <v/>
      </c>
      <c r="G1724" s="16"/>
      <c r="H1724" s="35"/>
      <c r="I1724" s="16"/>
      <c r="J1724" s="16"/>
    </row>
    <row r="1725" spans="2:10" x14ac:dyDescent="0.25">
      <c r="B1725" s="34"/>
      <c r="C1725" s="32" t="str">
        <f>IF(Table1[[#This Row],[DATA]]&lt;&gt;"",Table1[[#This Row],[DATA]],"")</f>
        <v/>
      </c>
      <c r="G1725" s="16"/>
      <c r="H1725" s="35"/>
      <c r="I1725" s="16"/>
      <c r="J1725" s="16"/>
    </row>
    <row r="1726" spans="2:10" x14ac:dyDescent="0.25">
      <c r="B1726" s="34"/>
      <c r="C1726" s="32" t="str">
        <f>IF(Table1[[#This Row],[DATA]]&lt;&gt;"",Table1[[#This Row],[DATA]],"")</f>
        <v/>
      </c>
      <c r="G1726" s="16"/>
      <c r="H1726" s="35"/>
      <c r="I1726" s="16"/>
      <c r="J1726" s="16"/>
    </row>
    <row r="1727" spans="2:10" x14ac:dyDescent="0.25">
      <c r="B1727" s="34"/>
      <c r="C1727" s="32" t="str">
        <f>IF(Table1[[#This Row],[DATA]]&lt;&gt;"",Table1[[#This Row],[DATA]],"")</f>
        <v/>
      </c>
      <c r="G1727" s="16"/>
      <c r="H1727" s="35"/>
      <c r="I1727" s="16"/>
      <c r="J1727" s="16"/>
    </row>
    <row r="1728" spans="2:10" x14ac:dyDescent="0.25">
      <c r="B1728" s="34"/>
      <c r="C1728" s="32" t="str">
        <f>IF(Table1[[#This Row],[DATA]]&lt;&gt;"",Table1[[#This Row],[DATA]],"")</f>
        <v/>
      </c>
      <c r="G1728" s="16"/>
      <c r="H1728" s="35"/>
      <c r="I1728" s="16"/>
      <c r="J1728" s="16"/>
    </row>
    <row r="1729" spans="2:10" x14ac:dyDescent="0.25">
      <c r="B1729" s="34"/>
      <c r="C1729" s="32" t="str">
        <f>IF(Table1[[#This Row],[DATA]]&lt;&gt;"",Table1[[#This Row],[DATA]],"")</f>
        <v/>
      </c>
      <c r="G1729" s="16"/>
      <c r="H1729" s="35"/>
      <c r="I1729" s="16"/>
      <c r="J1729" s="16"/>
    </row>
    <row r="1730" spans="2:10" x14ac:dyDescent="0.25">
      <c r="B1730" s="34"/>
      <c r="C1730" s="32" t="str">
        <f>IF(Table1[[#This Row],[DATA]]&lt;&gt;"",Table1[[#This Row],[DATA]],"")</f>
        <v/>
      </c>
      <c r="G1730" s="16"/>
      <c r="H1730" s="35"/>
      <c r="I1730" s="16"/>
      <c r="J1730" s="16"/>
    </row>
    <row r="1731" spans="2:10" x14ac:dyDescent="0.25">
      <c r="B1731" s="34"/>
      <c r="C1731" s="32" t="str">
        <f>IF(Table1[[#This Row],[DATA]]&lt;&gt;"",Table1[[#This Row],[DATA]],"")</f>
        <v/>
      </c>
      <c r="G1731" s="16"/>
      <c r="H1731" s="35"/>
      <c r="I1731" s="16"/>
      <c r="J1731" s="16"/>
    </row>
    <row r="1732" spans="2:10" x14ac:dyDescent="0.25">
      <c r="B1732" s="34"/>
      <c r="C1732" s="32" t="str">
        <f>IF(Table1[[#This Row],[DATA]]&lt;&gt;"",Table1[[#This Row],[DATA]],"")</f>
        <v/>
      </c>
      <c r="G1732" s="16"/>
      <c r="H1732" s="35"/>
      <c r="I1732" s="16"/>
      <c r="J1732" s="16"/>
    </row>
    <row r="1733" spans="2:10" x14ac:dyDescent="0.25">
      <c r="B1733" s="34"/>
      <c r="C1733" s="32" t="str">
        <f>IF(Table1[[#This Row],[DATA]]&lt;&gt;"",Table1[[#This Row],[DATA]],"")</f>
        <v/>
      </c>
      <c r="G1733" s="16"/>
      <c r="H1733" s="35"/>
      <c r="I1733" s="16"/>
      <c r="J1733" s="16"/>
    </row>
    <row r="1734" spans="2:10" x14ac:dyDescent="0.25">
      <c r="B1734" s="34"/>
      <c r="C1734" s="32" t="str">
        <f>IF(Table1[[#This Row],[DATA]]&lt;&gt;"",Table1[[#This Row],[DATA]],"")</f>
        <v/>
      </c>
      <c r="G1734" s="16"/>
      <c r="H1734" s="35"/>
      <c r="I1734" s="16"/>
      <c r="J1734" s="16"/>
    </row>
    <row r="1735" spans="2:10" x14ac:dyDescent="0.25">
      <c r="B1735" s="34"/>
      <c r="C1735" s="32" t="str">
        <f>IF(Table1[[#This Row],[DATA]]&lt;&gt;"",Table1[[#This Row],[DATA]],"")</f>
        <v/>
      </c>
      <c r="G1735" s="16"/>
      <c r="H1735" s="35"/>
      <c r="I1735" s="16"/>
      <c r="J1735" s="16"/>
    </row>
    <row r="1736" spans="2:10" x14ac:dyDescent="0.25">
      <c r="B1736" s="34"/>
      <c r="C1736" s="32" t="str">
        <f>IF(Table1[[#This Row],[DATA]]&lt;&gt;"",Table1[[#This Row],[DATA]],"")</f>
        <v/>
      </c>
      <c r="G1736" s="16"/>
      <c r="H1736" s="35"/>
      <c r="I1736" s="16"/>
      <c r="J1736" s="16"/>
    </row>
    <row r="1737" spans="2:10" x14ac:dyDescent="0.25">
      <c r="B1737" s="34"/>
      <c r="C1737" s="32" t="str">
        <f>IF(Table1[[#This Row],[DATA]]&lt;&gt;"",Table1[[#This Row],[DATA]],"")</f>
        <v/>
      </c>
      <c r="G1737" s="16"/>
      <c r="H1737" s="35"/>
      <c r="I1737" s="16"/>
      <c r="J1737" s="16"/>
    </row>
    <row r="1738" spans="2:10" x14ac:dyDescent="0.25">
      <c r="B1738" s="34"/>
      <c r="C1738" s="32" t="str">
        <f>IF(Table1[[#This Row],[DATA]]&lt;&gt;"",Table1[[#This Row],[DATA]],"")</f>
        <v/>
      </c>
      <c r="G1738" s="16"/>
      <c r="H1738" s="35"/>
      <c r="I1738" s="16"/>
      <c r="J1738" s="16"/>
    </row>
    <row r="1739" spans="2:10" x14ac:dyDescent="0.25">
      <c r="B1739" s="34"/>
      <c r="C1739" s="32" t="str">
        <f>IF(Table1[[#This Row],[DATA]]&lt;&gt;"",Table1[[#This Row],[DATA]],"")</f>
        <v/>
      </c>
      <c r="G1739" s="16"/>
      <c r="H1739" s="35"/>
      <c r="I1739" s="16"/>
      <c r="J1739" s="16"/>
    </row>
    <row r="1740" spans="2:10" x14ac:dyDescent="0.25">
      <c r="B1740" s="34"/>
      <c r="C1740" s="32" t="str">
        <f>IF(Table1[[#This Row],[DATA]]&lt;&gt;"",Table1[[#This Row],[DATA]],"")</f>
        <v/>
      </c>
      <c r="G1740" s="16"/>
      <c r="H1740" s="35"/>
      <c r="I1740" s="16"/>
      <c r="J1740" s="16"/>
    </row>
    <row r="1741" spans="2:10" x14ac:dyDescent="0.25">
      <c r="B1741" s="34"/>
      <c r="C1741" s="32" t="str">
        <f>IF(Table1[[#This Row],[DATA]]&lt;&gt;"",Table1[[#This Row],[DATA]],"")</f>
        <v/>
      </c>
      <c r="G1741" s="16"/>
      <c r="H1741" s="35"/>
      <c r="I1741" s="16"/>
      <c r="J1741" s="16"/>
    </row>
    <row r="1742" spans="2:10" x14ac:dyDescent="0.25">
      <c r="B1742" s="34"/>
      <c r="C1742" s="32" t="str">
        <f>IF(Table1[[#This Row],[DATA]]&lt;&gt;"",Table1[[#This Row],[DATA]],"")</f>
        <v/>
      </c>
      <c r="G1742" s="16"/>
      <c r="H1742" s="35"/>
      <c r="I1742" s="16"/>
      <c r="J1742" s="16"/>
    </row>
    <row r="1743" spans="2:10" x14ac:dyDescent="0.25">
      <c r="B1743" s="34"/>
      <c r="C1743" s="32" t="str">
        <f>IF(Table1[[#This Row],[DATA]]&lt;&gt;"",Table1[[#This Row],[DATA]],"")</f>
        <v/>
      </c>
      <c r="G1743" s="16"/>
      <c r="H1743" s="35"/>
      <c r="I1743" s="16"/>
      <c r="J1743" s="16"/>
    </row>
    <row r="1744" spans="2:10" x14ac:dyDescent="0.25">
      <c r="B1744" s="34"/>
      <c r="C1744" s="32" t="str">
        <f>IF(Table1[[#This Row],[DATA]]&lt;&gt;"",Table1[[#This Row],[DATA]],"")</f>
        <v/>
      </c>
      <c r="G1744" s="16"/>
      <c r="H1744" s="35"/>
      <c r="I1744" s="16"/>
      <c r="J1744" s="16"/>
    </row>
    <row r="1745" spans="2:10" x14ac:dyDescent="0.25">
      <c r="B1745" s="34"/>
      <c r="C1745" s="32" t="str">
        <f>IF(Table1[[#This Row],[DATA]]&lt;&gt;"",Table1[[#This Row],[DATA]],"")</f>
        <v/>
      </c>
      <c r="G1745" s="16"/>
      <c r="H1745" s="35"/>
      <c r="I1745" s="16"/>
      <c r="J1745" s="16"/>
    </row>
    <row r="1746" spans="2:10" x14ac:dyDescent="0.25">
      <c r="B1746" s="34"/>
      <c r="C1746" s="32" t="str">
        <f>IF(Table1[[#This Row],[DATA]]&lt;&gt;"",Table1[[#This Row],[DATA]],"")</f>
        <v/>
      </c>
      <c r="G1746" s="16"/>
      <c r="H1746" s="35"/>
      <c r="I1746" s="16"/>
      <c r="J1746" s="16"/>
    </row>
    <row r="1747" spans="2:10" x14ac:dyDescent="0.25">
      <c r="B1747" s="34"/>
      <c r="C1747" s="32" t="str">
        <f>IF(Table1[[#This Row],[DATA]]&lt;&gt;"",Table1[[#This Row],[DATA]],"")</f>
        <v/>
      </c>
      <c r="G1747" s="16"/>
      <c r="H1747" s="35"/>
      <c r="I1747" s="16"/>
      <c r="J1747" s="16"/>
    </row>
    <row r="1748" spans="2:10" x14ac:dyDescent="0.25">
      <c r="B1748" s="34"/>
      <c r="C1748" s="32" t="str">
        <f>IF(Table1[[#This Row],[DATA]]&lt;&gt;"",Table1[[#This Row],[DATA]],"")</f>
        <v/>
      </c>
      <c r="G1748" s="16"/>
      <c r="H1748" s="35"/>
      <c r="I1748" s="16"/>
      <c r="J1748" s="16"/>
    </row>
    <row r="1749" spans="2:10" x14ac:dyDescent="0.25">
      <c r="B1749" s="34"/>
      <c r="C1749" s="32" t="str">
        <f>IF(Table1[[#This Row],[DATA]]&lt;&gt;"",Table1[[#This Row],[DATA]],"")</f>
        <v/>
      </c>
      <c r="G1749" s="16"/>
      <c r="H1749" s="35"/>
      <c r="I1749" s="16"/>
      <c r="J1749" s="16"/>
    </row>
    <row r="1750" spans="2:10" x14ac:dyDescent="0.25">
      <c r="B1750" s="34"/>
      <c r="C1750" s="32" t="str">
        <f>IF(Table1[[#This Row],[DATA]]&lt;&gt;"",Table1[[#This Row],[DATA]],"")</f>
        <v/>
      </c>
      <c r="G1750" s="16"/>
      <c r="H1750" s="35"/>
      <c r="I1750" s="16"/>
      <c r="J1750" s="16"/>
    </row>
    <row r="1751" spans="2:10" x14ac:dyDescent="0.25">
      <c r="B1751" s="34"/>
      <c r="C1751" s="32" t="str">
        <f>IF(Table1[[#This Row],[DATA]]&lt;&gt;"",Table1[[#This Row],[DATA]],"")</f>
        <v/>
      </c>
      <c r="G1751" s="16"/>
      <c r="H1751" s="35"/>
      <c r="I1751" s="16"/>
      <c r="J1751" s="16"/>
    </row>
    <row r="1752" spans="2:10" x14ac:dyDescent="0.25">
      <c r="B1752" s="34"/>
      <c r="C1752" s="32" t="str">
        <f>IF(Table1[[#This Row],[DATA]]&lt;&gt;"",Table1[[#This Row],[DATA]],"")</f>
        <v/>
      </c>
      <c r="G1752" s="16"/>
      <c r="H1752" s="35"/>
      <c r="I1752" s="16"/>
      <c r="J1752" s="16"/>
    </row>
    <row r="1753" spans="2:10" x14ac:dyDescent="0.25">
      <c r="B1753" s="34"/>
      <c r="C1753" s="32" t="str">
        <f>IF(Table1[[#This Row],[DATA]]&lt;&gt;"",Table1[[#This Row],[DATA]],"")</f>
        <v/>
      </c>
      <c r="G1753" s="16"/>
      <c r="H1753" s="35"/>
      <c r="I1753" s="16"/>
      <c r="J1753" s="16"/>
    </row>
    <row r="1754" spans="2:10" x14ac:dyDescent="0.25">
      <c r="B1754" s="34"/>
      <c r="C1754" s="32" t="str">
        <f>IF(Table1[[#This Row],[DATA]]&lt;&gt;"",Table1[[#This Row],[DATA]],"")</f>
        <v/>
      </c>
      <c r="G1754" s="16"/>
      <c r="H1754" s="35"/>
      <c r="I1754" s="16"/>
      <c r="J1754" s="16"/>
    </row>
    <row r="1755" spans="2:10" x14ac:dyDescent="0.25">
      <c r="B1755" s="34"/>
      <c r="C1755" s="32" t="str">
        <f>IF(Table1[[#This Row],[DATA]]&lt;&gt;"",Table1[[#This Row],[DATA]],"")</f>
        <v/>
      </c>
      <c r="G1755" s="16"/>
      <c r="H1755" s="35"/>
      <c r="I1755" s="16"/>
      <c r="J1755" s="16"/>
    </row>
    <row r="1756" spans="2:10" x14ac:dyDescent="0.25">
      <c r="B1756" s="34"/>
      <c r="C1756" s="32" t="str">
        <f>IF(Table1[[#This Row],[DATA]]&lt;&gt;"",Table1[[#This Row],[DATA]],"")</f>
        <v/>
      </c>
      <c r="G1756" s="16"/>
      <c r="H1756" s="35"/>
      <c r="I1756" s="16"/>
      <c r="J1756" s="16"/>
    </row>
    <row r="1757" spans="2:10" x14ac:dyDescent="0.25">
      <c r="B1757" s="34"/>
      <c r="C1757" s="32" t="str">
        <f>IF(Table1[[#This Row],[DATA]]&lt;&gt;"",Table1[[#This Row],[DATA]],"")</f>
        <v/>
      </c>
      <c r="G1757" s="16"/>
      <c r="H1757" s="35"/>
      <c r="I1757" s="16"/>
      <c r="J1757" s="16"/>
    </row>
    <row r="1758" spans="2:10" x14ac:dyDescent="0.25">
      <c r="B1758" s="34"/>
      <c r="C1758" s="32" t="str">
        <f>IF(Table1[[#This Row],[DATA]]&lt;&gt;"",Table1[[#This Row],[DATA]],"")</f>
        <v/>
      </c>
      <c r="G1758" s="16"/>
      <c r="H1758" s="35"/>
      <c r="I1758" s="16"/>
      <c r="J1758" s="16"/>
    </row>
    <row r="1759" spans="2:10" x14ac:dyDescent="0.25">
      <c r="B1759" s="34"/>
      <c r="C1759" s="32" t="str">
        <f>IF(Table1[[#This Row],[DATA]]&lt;&gt;"",Table1[[#This Row],[DATA]],"")</f>
        <v/>
      </c>
      <c r="G1759" s="16"/>
      <c r="H1759" s="35"/>
      <c r="I1759" s="16"/>
      <c r="J1759" s="16"/>
    </row>
    <row r="1760" spans="2:10" x14ac:dyDescent="0.25">
      <c r="B1760" s="34"/>
      <c r="C1760" s="32" t="str">
        <f>IF(Table1[[#This Row],[DATA]]&lt;&gt;"",Table1[[#This Row],[DATA]],"")</f>
        <v/>
      </c>
      <c r="G1760" s="16"/>
      <c r="H1760" s="35"/>
      <c r="I1760" s="16"/>
      <c r="J1760" s="16"/>
    </row>
    <row r="1761" spans="2:10" x14ac:dyDescent="0.25">
      <c r="B1761" s="34"/>
      <c r="C1761" s="32" t="str">
        <f>IF(Table1[[#This Row],[DATA]]&lt;&gt;"",Table1[[#This Row],[DATA]],"")</f>
        <v/>
      </c>
      <c r="G1761" s="16"/>
      <c r="H1761" s="35"/>
      <c r="I1761" s="16"/>
      <c r="J1761" s="16"/>
    </row>
    <row r="1762" spans="2:10" x14ac:dyDescent="0.25">
      <c r="B1762" s="34"/>
      <c r="C1762" s="32" t="str">
        <f>IF(Table1[[#This Row],[DATA]]&lt;&gt;"",Table1[[#This Row],[DATA]],"")</f>
        <v/>
      </c>
      <c r="G1762" s="16"/>
      <c r="H1762" s="35"/>
      <c r="I1762" s="16"/>
      <c r="J1762" s="16"/>
    </row>
    <row r="1763" spans="2:10" x14ac:dyDescent="0.25">
      <c r="B1763" s="34"/>
      <c r="C1763" s="32" t="str">
        <f>IF(Table1[[#This Row],[DATA]]&lt;&gt;"",Table1[[#This Row],[DATA]],"")</f>
        <v/>
      </c>
      <c r="G1763" s="16"/>
      <c r="H1763" s="35"/>
      <c r="I1763" s="16"/>
      <c r="J1763" s="16"/>
    </row>
    <row r="1764" spans="2:10" x14ac:dyDescent="0.25">
      <c r="B1764" s="34"/>
      <c r="C1764" s="32" t="str">
        <f>IF(Table1[[#This Row],[DATA]]&lt;&gt;"",Table1[[#This Row],[DATA]],"")</f>
        <v/>
      </c>
      <c r="G1764" s="16"/>
      <c r="H1764" s="35"/>
      <c r="I1764" s="16"/>
      <c r="J1764" s="16"/>
    </row>
    <row r="1765" spans="2:10" x14ac:dyDescent="0.25">
      <c r="B1765" s="34"/>
      <c r="C1765" s="32" t="str">
        <f>IF(Table1[[#This Row],[DATA]]&lt;&gt;"",Table1[[#This Row],[DATA]],"")</f>
        <v/>
      </c>
      <c r="G1765" s="16"/>
      <c r="H1765" s="35"/>
      <c r="I1765" s="16"/>
      <c r="J1765" s="16"/>
    </row>
    <row r="1766" spans="2:10" x14ac:dyDescent="0.25">
      <c r="B1766" s="34"/>
      <c r="C1766" s="32" t="str">
        <f>IF(Table1[[#This Row],[DATA]]&lt;&gt;"",Table1[[#This Row],[DATA]],"")</f>
        <v/>
      </c>
      <c r="G1766" s="16"/>
      <c r="H1766" s="35"/>
      <c r="I1766" s="16"/>
      <c r="J1766" s="16"/>
    </row>
    <row r="1767" spans="2:10" x14ac:dyDescent="0.25">
      <c r="B1767" s="34"/>
      <c r="C1767" s="32" t="str">
        <f>IF(Table1[[#This Row],[DATA]]&lt;&gt;"",Table1[[#This Row],[DATA]],"")</f>
        <v/>
      </c>
      <c r="G1767" s="16"/>
      <c r="H1767" s="35"/>
      <c r="I1767" s="16"/>
      <c r="J1767" s="16"/>
    </row>
    <row r="1768" spans="2:10" x14ac:dyDescent="0.25">
      <c r="B1768" s="34"/>
      <c r="C1768" s="32" t="str">
        <f>IF(Table1[[#This Row],[DATA]]&lt;&gt;"",Table1[[#This Row],[DATA]],"")</f>
        <v/>
      </c>
      <c r="G1768" s="16"/>
      <c r="H1768" s="35"/>
      <c r="I1768" s="16"/>
      <c r="J1768" s="16"/>
    </row>
    <row r="1769" spans="2:10" x14ac:dyDescent="0.25">
      <c r="B1769" s="34"/>
      <c r="C1769" s="32" t="str">
        <f>IF(Table1[[#This Row],[DATA]]&lt;&gt;"",Table1[[#This Row],[DATA]],"")</f>
        <v/>
      </c>
      <c r="G1769" s="16"/>
      <c r="H1769" s="35"/>
      <c r="I1769" s="16"/>
      <c r="J1769" s="16"/>
    </row>
    <row r="1770" spans="2:10" x14ac:dyDescent="0.25">
      <c r="B1770" s="34"/>
      <c r="C1770" s="32" t="str">
        <f>IF(Table1[[#This Row],[DATA]]&lt;&gt;"",Table1[[#This Row],[DATA]],"")</f>
        <v/>
      </c>
      <c r="G1770" s="16"/>
      <c r="H1770" s="35"/>
      <c r="I1770" s="16"/>
      <c r="J1770" s="16"/>
    </row>
    <row r="1771" spans="2:10" x14ac:dyDescent="0.25">
      <c r="B1771" s="34"/>
      <c r="C1771" s="32" t="str">
        <f>IF(Table1[[#This Row],[DATA]]&lt;&gt;"",Table1[[#This Row],[DATA]],"")</f>
        <v/>
      </c>
      <c r="G1771" s="16"/>
      <c r="H1771" s="35"/>
      <c r="I1771" s="16"/>
      <c r="J1771" s="16"/>
    </row>
    <row r="1772" spans="2:10" x14ac:dyDescent="0.25">
      <c r="B1772" s="34"/>
      <c r="C1772" s="32" t="str">
        <f>IF(Table1[[#This Row],[DATA]]&lt;&gt;"",Table1[[#This Row],[DATA]],"")</f>
        <v/>
      </c>
      <c r="G1772" s="16"/>
      <c r="H1772" s="35"/>
      <c r="I1772" s="16"/>
      <c r="J1772" s="16"/>
    </row>
    <row r="1773" spans="2:10" x14ac:dyDescent="0.25">
      <c r="B1773" s="34"/>
      <c r="C1773" s="32" t="str">
        <f>IF(Table1[[#This Row],[DATA]]&lt;&gt;"",Table1[[#This Row],[DATA]],"")</f>
        <v/>
      </c>
      <c r="G1773" s="16"/>
      <c r="H1773" s="35"/>
      <c r="I1773" s="16"/>
      <c r="J1773" s="16"/>
    </row>
    <row r="1774" spans="2:10" x14ac:dyDescent="0.25">
      <c r="B1774" s="34"/>
      <c r="C1774" s="32" t="str">
        <f>IF(Table1[[#This Row],[DATA]]&lt;&gt;"",Table1[[#This Row],[DATA]],"")</f>
        <v/>
      </c>
      <c r="G1774" s="16"/>
      <c r="H1774" s="35"/>
      <c r="I1774" s="16"/>
      <c r="J1774" s="16"/>
    </row>
    <row r="1775" spans="2:10" x14ac:dyDescent="0.25">
      <c r="B1775" s="34"/>
      <c r="C1775" s="32" t="str">
        <f>IF(Table1[[#This Row],[DATA]]&lt;&gt;"",Table1[[#This Row],[DATA]],"")</f>
        <v/>
      </c>
      <c r="G1775" s="16"/>
      <c r="H1775" s="35"/>
      <c r="I1775" s="16"/>
      <c r="J1775" s="16"/>
    </row>
    <row r="1776" spans="2:10" x14ac:dyDescent="0.25">
      <c r="B1776" s="34"/>
      <c r="C1776" s="32" t="str">
        <f>IF(Table1[[#This Row],[DATA]]&lt;&gt;"",Table1[[#This Row],[DATA]],"")</f>
        <v/>
      </c>
      <c r="G1776" s="16"/>
      <c r="H1776" s="35"/>
      <c r="I1776" s="16"/>
      <c r="J1776" s="16"/>
    </row>
    <row r="1777" spans="2:10" x14ac:dyDescent="0.25">
      <c r="B1777" s="34"/>
      <c r="C1777" s="32" t="str">
        <f>IF(Table1[[#This Row],[DATA]]&lt;&gt;"",Table1[[#This Row],[DATA]],"")</f>
        <v/>
      </c>
      <c r="G1777" s="16"/>
      <c r="H1777" s="35"/>
      <c r="I1777" s="16"/>
      <c r="J1777" s="16"/>
    </row>
    <row r="1778" spans="2:10" x14ac:dyDescent="0.25">
      <c r="B1778" s="34"/>
      <c r="C1778" s="32" t="str">
        <f>IF(Table1[[#This Row],[DATA]]&lt;&gt;"",Table1[[#This Row],[DATA]],"")</f>
        <v/>
      </c>
      <c r="G1778" s="16"/>
      <c r="H1778" s="35"/>
      <c r="I1778" s="16"/>
      <c r="J1778" s="16"/>
    </row>
    <row r="1779" spans="2:10" x14ac:dyDescent="0.25">
      <c r="B1779" s="34"/>
      <c r="C1779" s="32" t="str">
        <f>IF(Table1[[#This Row],[DATA]]&lt;&gt;"",Table1[[#This Row],[DATA]],"")</f>
        <v/>
      </c>
      <c r="G1779" s="16"/>
      <c r="H1779" s="35"/>
      <c r="I1779" s="16"/>
      <c r="J1779" s="16"/>
    </row>
    <row r="1780" spans="2:10" x14ac:dyDescent="0.25">
      <c r="B1780" s="34"/>
      <c r="C1780" s="32" t="str">
        <f>IF(Table1[[#This Row],[DATA]]&lt;&gt;"",Table1[[#This Row],[DATA]],"")</f>
        <v/>
      </c>
      <c r="G1780" s="16"/>
      <c r="H1780" s="35"/>
      <c r="I1780" s="16"/>
      <c r="J1780" s="16"/>
    </row>
    <row r="1781" spans="2:10" x14ac:dyDescent="0.25">
      <c r="B1781" s="34"/>
      <c r="C1781" s="32" t="str">
        <f>IF(Table1[[#This Row],[DATA]]&lt;&gt;"",Table1[[#This Row],[DATA]],"")</f>
        <v/>
      </c>
      <c r="G1781" s="16"/>
      <c r="H1781" s="35"/>
      <c r="I1781" s="16"/>
      <c r="J1781" s="16"/>
    </row>
    <row r="1782" spans="2:10" x14ac:dyDescent="0.25">
      <c r="B1782" s="34"/>
      <c r="C1782" s="32" t="str">
        <f>IF(Table1[[#This Row],[DATA]]&lt;&gt;"",Table1[[#This Row],[DATA]],"")</f>
        <v/>
      </c>
      <c r="G1782" s="16"/>
      <c r="H1782" s="35"/>
      <c r="I1782" s="16"/>
      <c r="J1782" s="16"/>
    </row>
    <row r="1783" spans="2:10" x14ac:dyDescent="0.25">
      <c r="B1783" s="34"/>
      <c r="C1783" s="32" t="str">
        <f>IF(Table1[[#This Row],[DATA]]&lt;&gt;"",Table1[[#This Row],[DATA]],"")</f>
        <v/>
      </c>
      <c r="G1783" s="16"/>
      <c r="H1783" s="35"/>
      <c r="I1783" s="16"/>
      <c r="J1783" s="16"/>
    </row>
    <row r="1784" spans="2:10" x14ac:dyDescent="0.25">
      <c r="B1784" s="34"/>
      <c r="C1784" s="32" t="str">
        <f>IF(Table1[[#This Row],[DATA]]&lt;&gt;"",Table1[[#This Row],[DATA]],"")</f>
        <v/>
      </c>
      <c r="G1784" s="16"/>
      <c r="H1784" s="35"/>
      <c r="I1784" s="16"/>
      <c r="J1784" s="16"/>
    </row>
    <row r="1785" spans="2:10" x14ac:dyDescent="0.25">
      <c r="B1785" s="34"/>
      <c r="C1785" s="32" t="str">
        <f>IF(Table1[[#This Row],[DATA]]&lt;&gt;"",Table1[[#This Row],[DATA]],"")</f>
        <v/>
      </c>
      <c r="G1785" s="16"/>
      <c r="H1785" s="35"/>
      <c r="I1785" s="16"/>
      <c r="J1785" s="16"/>
    </row>
    <row r="1786" spans="2:10" x14ac:dyDescent="0.25">
      <c r="B1786" s="34"/>
      <c r="C1786" s="32" t="str">
        <f>IF(Table1[[#This Row],[DATA]]&lt;&gt;"",Table1[[#This Row],[DATA]],"")</f>
        <v/>
      </c>
      <c r="G1786" s="16"/>
      <c r="H1786" s="35"/>
      <c r="I1786" s="16"/>
      <c r="J1786" s="16"/>
    </row>
    <row r="1787" spans="2:10" x14ac:dyDescent="0.25">
      <c r="B1787" s="34"/>
      <c r="C1787" s="32" t="str">
        <f>IF(Table1[[#This Row],[DATA]]&lt;&gt;"",Table1[[#This Row],[DATA]],"")</f>
        <v/>
      </c>
      <c r="G1787" s="16"/>
      <c r="H1787" s="35"/>
      <c r="I1787" s="16"/>
      <c r="J1787" s="16"/>
    </row>
    <row r="1788" spans="2:10" x14ac:dyDescent="0.25">
      <c r="B1788" s="34"/>
      <c r="C1788" s="32" t="str">
        <f>IF(Table1[[#This Row],[DATA]]&lt;&gt;"",Table1[[#This Row],[DATA]],"")</f>
        <v/>
      </c>
      <c r="G1788" s="16"/>
      <c r="H1788" s="35"/>
      <c r="I1788" s="16"/>
      <c r="J1788" s="16"/>
    </row>
    <row r="1789" spans="2:10" x14ac:dyDescent="0.25">
      <c r="B1789" s="34"/>
      <c r="C1789" s="32" t="str">
        <f>IF(Table1[[#This Row],[DATA]]&lt;&gt;"",Table1[[#This Row],[DATA]],"")</f>
        <v/>
      </c>
      <c r="G1789" s="16"/>
      <c r="H1789" s="35"/>
      <c r="I1789" s="16"/>
      <c r="J1789" s="16"/>
    </row>
    <row r="1790" spans="2:10" x14ac:dyDescent="0.25">
      <c r="B1790" s="34"/>
      <c r="C1790" s="32" t="str">
        <f>IF(Table1[[#This Row],[DATA]]&lt;&gt;"",Table1[[#This Row],[DATA]],"")</f>
        <v/>
      </c>
      <c r="G1790" s="16"/>
      <c r="H1790" s="35"/>
      <c r="I1790" s="16"/>
      <c r="J1790" s="16"/>
    </row>
    <row r="1791" spans="2:10" x14ac:dyDescent="0.25">
      <c r="B1791" s="34"/>
      <c r="C1791" s="32" t="str">
        <f>IF(Table1[[#This Row],[DATA]]&lt;&gt;"",Table1[[#This Row],[DATA]],"")</f>
        <v/>
      </c>
      <c r="G1791" s="16"/>
      <c r="H1791" s="35"/>
      <c r="I1791" s="16"/>
      <c r="J1791" s="16"/>
    </row>
    <row r="1792" spans="2:10" x14ac:dyDescent="0.25">
      <c r="B1792" s="34"/>
      <c r="C1792" s="32" t="str">
        <f>IF(Table1[[#This Row],[DATA]]&lt;&gt;"",Table1[[#This Row],[DATA]],"")</f>
        <v/>
      </c>
      <c r="G1792" s="16"/>
      <c r="H1792" s="35"/>
      <c r="I1792" s="16"/>
      <c r="J1792" s="16"/>
    </row>
    <row r="1793" spans="2:10" x14ac:dyDescent="0.25">
      <c r="B1793" s="34"/>
      <c r="C1793" s="32" t="str">
        <f>IF(Table1[[#This Row],[DATA]]&lt;&gt;"",Table1[[#This Row],[DATA]],"")</f>
        <v/>
      </c>
      <c r="G1793" s="16"/>
      <c r="H1793" s="35"/>
      <c r="I1793" s="16"/>
      <c r="J1793" s="16"/>
    </row>
    <row r="1794" spans="2:10" x14ac:dyDescent="0.25">
      <c r="B1794" s="34"/>
      <c r="C1794" s="32" t="str">
        <f>IF(Table1[[#This Row],[DATA]]&lt;&gt;"",Table1[[#This Row],[DATA]],"")</f>
        <v/>
      </c>
      <c r="G1794" s="16"/>
      <c r="H1794" s="35"/>
      <c r="I1794" s="16"/>
      <c r="J1794" s="16"/>
    </row>
    <row r="1795" spans="2:10" x14ac:dyDescent="0.25">
      <c r="B1795" s="34"/>
      <c r="C1795" s="32" t="str">
        <f>IF(Table1[[#This Row],[DATA]]&lt;&gt;"",Table1[[#This Row],[DATA]],"")</f>
        <v/>
      </c>
      <c r="G1795" s="16"/>
      <c r="H1795" s="35"/>
      <c r="I1795" s="16"/>
      <c r="J1795" s="16"/>
    </row>
    <row r="1796" spans="2:10" x14ac:dyDescent="0.25">
      <c r="B1796" s="34"/>
      <c r="C1796" s="32" t="str">
        <f>IF(Table1[[#This Row],[DATA]]&lt;&gt;"",Table1[[#This Row],[DATA]],"")</f>
        <v/>
      </c>
      <c r="G1796" s="16"/>
      <c r="H1796" s="35"/>
      <c r="I1796" s="16"/>
      <c r="J1796" s="16"/>
    </row>
    <row r="1797" spans="2:10" x14ac:dyDescent="0.25">
      <c r="B1797" s="34"/>
      <c r="C1797" s="32" t="str">
        <f>IF(Table1[[#This Row],[DATA]]&lt;&gt;"",Table1[[#This Row],[DATA]],"")</f>
        <v/>
      </c>
      <c r="G1797" s="16"/>
      <c r="H1797" s="35"/>
      <c r="I1797" s="16"/>
      <c r="J1797" s="16"/>
    </row>
    <row r="1798" spans="2:10" x14ac:dyDescent="0.25">
      <c r="B1798" s="34"/>
      <c r="C1798" s="32" t="str">
        <f>IF(Table1[[#This Row],[DATA]]&lt;&gt;"",Table1[[#This Row],[DATA]],"")</f>
        <v/>
      </c>
      <c r="G1798" s="16"/>
      <c r="H1798" s="35"/>
      <c r="I1798" s="16"/>
      <c r="J1798" s="16"/>
    </row>
    <row r="1799" spans="2:10" x14ac:dyDescent="0.25">
      <c r="B1799" s="34"/>
      <c r="C1799" s="32" t="str">
        <f>IF(Table1[[#This Row],[DATA]]&lt;&gt;"",Table1[[#This Row],[DATA]],"")</f>
        <v/>
      </c>
      <c r="G1799" s="16"/>
      <c r="H1799" s="35"/>
      <c r="I1799" s="16"/>
      <c r="J1799" s="16"/>
    </row>
    <row r="1800" spans="2:10" x14ac:dyDescent="0.25">
      <c r="B1800" s="34"/>
      <c r="C1800" s="32" t="str">
        <f>IF(Table1[[#This Row],[DATA]]&lt;&gt;"",Table1[[#This Row],[DATA]],"")</f>
        <v/>
      </c>
      <c r="G1800" s="16"/>
      <c r="H1800" s="35"/>
      <c r="I1800" s="16"/>
      <c r="J1800" s="16"/>
    </row>
    <row r="1801" spans="2:10" x14ac:dyDescent="0.25">
      <c r="B1801" s="34"/>
      <c r="C1801" s="32" t="str">
        <f>IF(Table1[[#This Row],[DATA]]&lt;&gt;"",Table1[[#This Row],[DATA]],"")</f>
        <v/>
      </c>
      <c r="G1801" s="16"/>
      <c r="H1801" s="35"/>
      <c r="I1801" s="16"/>
      <c r="J1801" s="16"/>
    </row>
    <row r="1802" spans="2:10" x14ac:dyDescent="0.25">
      <c r="B1802" s="34"/>
      <c r="C1802" s="32" t="str">
        <f>IF(Table1[[#This Row],[DATA]]&lt;&gt;"",Table1[[#This Row],[DATA]],"")</f>
        <v/>
      </c>
      <c r="G1802" s="16"/>
      <c r="H1802" s="35"/>
      <c r="I1802" s="16"/>
      <c r="J1802" s="16"/>
    </row>
    <row r="1803" spans="2:10" x14ac:dyDescent="0.25">
      <c r="B1803" s="34"/>
      <c r="C1803" s="32" t="str">
        <f>IF(Table1[[#This Row],[DATA]]&lt;&gt;"",Table1[[#This Row],[DATA]],"")</f>
        <v/>
      </c>
      <c r="G1803" s="16"/>
      <c r="H1803" s="35"/>
      <c r="I1803" s="16"/>
      <c r="J1803" s="16"/>
    </row>
    <row r="1804" spans="2:10" x14ac:dyDescent="0.25">
      <c r="B1804" s="34"/>
      <c r="C1804" s="32" t="str">
        <f>IF(Table1[[#This Row],[DATA]]&lt;&gt;"",Table1[[#This Row],[DATA]],"")</f>
        <v/>
      </c>
      <c r="G1804" s="16"/>
      <c r="H1804" s="35"/>
      <c r="I1804" s="16"/>
      <c r="J1804" s="16"/>
    </row>
    <row r="1805" spans="2:10" x14ac:dyDescent="0.25">
      <c r="B1805" s="34"/>
      <c r="C1805" s="32" t="str">
        <f>IF(Table1[[#This Row],[DATA]]&lt;&gt;"",Table1[[#This Row],[DATA]],"")</f>
        <v/>
      </c>
      <c r="G1805" s="16"/>
      <c r="H1805" s="35"/>
      <c r="I1805" s="16"/>
      <c r="J1805" s="16"/>
    </row>
    <row r="1806" spans="2:10" x14ac:dyDescent="0.25">
      <c r="B1806" s="34"/>
      <c r="C1806" s="32" t="str">
        <f>IF(Table1[[#This Row],[DATA]]&lt;&gt;"",Table1[[#This Row],[DATA]],"")</f>
        <v/>
      </c>
      <c r="G1806" s="16"/>
      <c r="H1806" s="35"/>
      <c r="I1806" s="16"/>
      <c r="J1806" s="16"/>
    </row>
    <row r="1807" spans="2:10" x14ac:dyDescent="0.25">
      <c r="B1807" s="34"/>
      <c r="C1807" s="32" t="str">
        <f>IF(Table1[[#This Row],[DATA]]&lt;&gt;"",Table1[[#This Row],[DATA]],"")</f>
        <v/>
      </c>
      <c r="G1807" s="16"/>
      <c r="H1807" s="35"/>
      <c r="I1807" s="16"/>
      <c r="J1807" s="16"/>
    </row>
    <row r="1808" spans="2:10" x14ac:dyDescent="0.25">
      <c r="B1808" s="34"/>
      <c r="C1808" s="32" t="str">
        <f>IF(Table1[[#This Row],[DATA]]&lt;&gt;"",Table1[[#This Row],[DATA]],"")</f>
        <v/>
      </c>
      <c r="G1808" s="16"/>
      <c r="H1808" s="35"/>
      <c r="I1808" s="16"/>
      <c r="J1808" s="16"/>
    </row>
    <row r="1809" spans="2:10" x14ac:dyDescent="0.25">
      <c r="B1809" s="34"/>
      <c r="C1809" s="32" t="str">
        <f>IF(Table1[[#This Row],[DATA]]&lt;&gt;"",Table1[[#This Row],[DATA]],"")</f>
        <v/>
      </c>
      <c r="G1809" s="16"/>
      <c r="H1809" s="35"/>
      <c r="I1809" s="16"/>
      <c r="J1809" s="16"/>
    </row>
    <row r="1810" spans="2:10" x14ac:dyDescent="0.25">
      <c r="B1810" s="34"/>
      <c r="C1810" s="32" t="str">
        <f>IF(Table1[[#This Row],[DATA]]&lt;&gt;"",Table1[[#This Row],[DATA]],"")</f>
        <v/>
      </c>
      <c r="G1810" s="16"/>
      <c r="H1810" s="35"/>
      <c r="I1810" s="16"/>
      <c r="J1810" s="16"/>
    </row>
    <row r="1811" spans="2:10" x14ac:dyDescent="0.25">
      <c r="B1811" s="34"/>
      <c r="C1811" s="32" t="str">
        <f>IF(Table1[[#This Row],[DATA]]&lt;&gt;"",Table1[[#This Row],[DATA]],"")</f>
        <v/>
      </c>
      <c r="G1811" s="16"/>
      <c r="H1811" s="35"/>
      <c r="I1811" s="16"/>
      <c r="J1811" s="16"/>
    </row>
    <row r="1812" spans="2:10" x14ac:dyDescent="0.25">
      <c r="B1812" s="34"/>
      <c r="C1812" s="32" t="str">
        <f>IF(Table1[[#This Row],[DATA]]&lt;&gt;"",Table1[[#This Row],[DATA]],"")</f>
        <v/>
      </c>
      <c r="G1812" s="16"/>
      <c r="H1812" s="35"/>
      <c r="I1812" s="16"/>
      <c r="J1812" s="16"/>
    </row>
    <row r="1813" spans="2:10" x14ac:dyDescent="0.25">
      <c r="B1813" s="34"/>
      <c r="C1813" s="32" t="str">
        <f>IF(Table1[[#This Row],[DATA]]&lt;&gt;"",Table1[[#This Row],[DATA]],"")</f>
        <v/>
      </c>
      <c r="G1813" s="16"/>
      <c r="H1813" s="35"/>
      <c r="I1813" s="16"/>
      <c r="J1813" s="16"/>
    </row>
    <row r="1814" spans="2:10" x14ac:dyDescent="0.25">
      <c r="B1814" s="34"/>
      <c r="C1814" s="32" t="str">
        <f>IF(Table1[[#This Row],[DATA]]&lt;&gt;"",Table1[[#This Row],[DATA]],"")</f>
        <v/>
      </c>
      <c r="G1814" s="16"/>
      <c r="H1814" s="35"/>
      <c r="I1814" s="16"/>
      <c r="J1814" s="16"/>
    </row>
    <row r="1815" spans="2:10" x14ac:dyDescent="0.25">
      <c r="B1815" s="34"/>
      <c r="C1815" s="32" t="str">
        <f>IF(Table1[[#This Row],[DATA]]&lt;&gt;"",Table1[[#This Row],[DATA]],"")</f>
        <v/>
      </c>
      <c r="G1815" s="16"/>
      <c r="H1815" s="35"/>
      <c r="I1815" s="16"/>
      <c r="J1815" s="16"/>
    </row>
    <row r="1816" spans="2:10" x14ac:dyDescent="0.25">
      <c r="B1816" s="34"/>
      <c r="C1816" s="32" t="str">
        <f>IF(Table1[[#This Row],[DATA]]&lt;&gt;"",Table1[[#This Row],[DATA]],"")</f>
        <v/>
      </c>
      <c r="G1816" s="16"/>
      <c r="H1816" s="35"/>
      <c r="I1816" s="16"/>
      <c r="J1816" s="16"/>
    </row>
    <row r="1817" spans="2:10" x14ac:dyDescent="0.25">
      <c r="B1817" s="34"/>
      <c r="C1817" s="32" t="str">
        <f>IF(Table1[[#This Row],[DATA]]&lt;&gt;"",Table1[[#This Row],[DATA]],"")</f>
        <v/>
      </c>
      <c r="G1817" s="16"/>
      <c r="H1817" s="35"/>
      <c r="I1817" s="16"/>
      <c r="J1817" s="16"/>
    </row>
    <row r="1818" spans="2:10" x14ac:dyDescent="0.25">
      <c r="B1818" s="34"/>
      <c r="C1818" s="32" t="str">
        <f>IF(Table1[[#This Row],[DATA]]&lt;&gt;"",Table1[[#This Row],[DATA]],"")</f>
        <v/>
      </c>
      <c r="G1818" s="16"/>
      <c r="H1818" s="35"/>
      <c r="I1818" s="16"/>
      <c r="J1818" s="16"/>
    </row>
    <row r="1819" spans="2:10" x14ac:dyDescent="0.25">
      <c r="B1819" s="34"/>
      <c r="C1819" s="32" t="str">
        <f>IF(Table1[[#This Row],[DATA]]&lt;&gt;"",Table1[[#This Row],[DATA]],"")</f>
        <v/>
      </c>
      <c r="G1819" s="16"/>
      <c r="H1819" s="35"/>
      <c r="I1819" s="16"/>
      <c r="J1819" s="16"/>
    </row>
    <row r="1820" spans="2:10" x14ac:dyDescent="0.25">
      <c r="B1820" s="34"/>
      <c r="C1820" s="32" t="str">
        <f>IF(Table1[[#This Row],[DATA]]&lt;&gt;"",Table1[[#This Row],[DATA]],"")</f>
        <v/>
      </c>
      <c r="G1820" s="16"/>
      <c r="H1820" s="35"/>
      <c r="I1820" s="16"/>
      <c r="J1820" s="16"/>
    </row>
    <row r="1821" spans="2:10" x14ac:dyDescent="0.25">
      <c r="B1821" s="34"/>
      <c r="C1821" s="32" t="str">
        <f>IF(Table1[[#This Row],[DATA]]&lt;&gt;"",Table1[[#This Row],[DATA]],"")</f>
        <v/>
      </c>
      <c r="G1821" s="16"/>
      <c r="H1821" s="35"/>
      <c r="I1821" s="16"/>
      <c r="J1821" s="16"/>
    </row>
    <row r="1822" spans="2:10" x14ac:dyDescent="0.25">
      <c r="B1822" s="34"/>
      <c r="C1822" s="32" t="str">
        <f>IF(Table1[[#This Row],[DATA]]&lt;&gt;"",Table1[[#This Row],[DATA]],"")</f>
        <v/>
      </c>
      <c r="G1822" s="16"/>
      <c r="H1822" s="35"/>
      <c r="I1822" s="16"/>
      <c r="J1822" s="16"/>
    </row>
    <row r="1823" spans="2:10" x14ac:dyDescent="0.25">
      <c r="B1823" s="34"/>
      <c r="C1823" s="32" t="str">
        <f>IF(Table1[[#This Row],[DATA]]&lt;&gt;"",Table1[[#This Row],[DATA]],"")</f>
        <v/>
      </c>
      <c r="G1823" s="16"/>
      <c r="H1823" s="35"/>
      <c r="I1823" s="16"/>
      <c r="J1823" s="16"/>
    </row>
    <row r="1824" spans="2:10" x14ac:dyDescent="0.25">
      <c r="B1824" s="34"/>
      <c r="C1824" s="32" t="str">
        <f>IF(Table1[[#This Row],[DATA]]&lt;&gt;"",Table1[[#This Row],[DATA]],"")</f>
        <v/>
      </c>
      <c r="G1824" s="16"/>
      <c r="H1824" s="35"/>
      <c r="I1824" s="16"/>
      <c r="J1824" s="16"/>
    </row>
    <row r="1825" spans="2:10" x14ac:dyDescent="0.25">
      <c r="B1825" s="34"/>
      <c r="C1825" s="32" t="str">
        <f>IF(Table1[[#This Row],[DATA]]&lt;&gt;"",Table1[[#This Row],[DATA]],"")</f>
        <v/>
      </c>
      <c r="G1825" s="16"/>
      <c r="H1825" s="35"/>
      <c r="I1825" s="16"/>
      <c r="J1825" s="16"/>
    </row>
    <row r="1826" spans="2:10" x14ac:dyDescent="0.25">
      <c r="B1826" s="34"/>
      <c r="C1826" s="32" t="str">
        <f>IF(Table1[[#This Row],[DATA]]&lt;&gt;"",Table1[[#This Row],[DATA]],"")</f>
        <v/>
      </c>
      <c r="G1826" s="16"/>
      <c r="H1826" s="35"/>
      <c r="I1826" s="16"/>
      <c r="J1826" s="16"/>
    </row>
    <row r="1827" spans="2:10" x14ac:dyDescent="0.25">
      <c r="B1827" s="34"/>
      <c r="C1827" s="32" t="str">
        <f>IF(Table1[[#This Row],[DATA]]&lt;&gt;"",Table1[[#This Row],[DATA]],"")</f>
        <v/>
      </c>
      <c r="G1827" s="16"/>
      <c r="H1827" s="35"/>
      <c r="I1827" s="16"/>
      <c r="J1827" s="16"/>
    </row>
    <row r="1828" spans="2:10" x14ac:dyDescent="0.25">
      <c r="B1828" s="34"/>
      <c r="C1828" s="32" t="str">
        <f>IF(Table1[[#This Row],[DATA]]&lt;&gt;"",Table1[[#This Row],[DATA]],"")</f>
        <v/>
      </c>
      <c r="G1828" s="16"/>
      <c r="H1828" s="35"/>
      <c r="I1828" s="16"/>
      <c r="J1828" s="16"/>
    </row>
    <row r="1829" spans="2:10" x14ac:dyDescent="0.25">
      <c r="B1829" s="34"/>
      <c r="C1829" s="32" t="str">
        <f>IF(Table1[[#This Row],[DATA]]&lt;&gt;"",Table1[[#This Row],[DATA]],"")</f>
        <v/>
      </c>
      <c r="G1829" s="16"/>
      <c r="H1829" s="35"/>
      <c r="I1829" s="16"/>
      <c r="J1829" s="16"/>
    </row>
    <row r="1830" spans="2:10" x14ac:dyDescent="0.25">
      <c r="B1830" s="34"/>
      <c r="C1830" s="32" t="str">
        <f>IF(Table1[[#This Row],[DATA]]&lt;&gt;"",Table1[[#This Row],[DATA]],"")</f>
        <v/>
      </c>
      <c r="G1830" s="16"/>
      <c r="H1830" s="35"/>
      <c r="I1830" s="16"/>
      <c r="J1830" s="16"/>
    </row>
    <row r="1831" spans="2:10" x14ac:dyDescent="0.25">
      <c r="B1831" s="34"/>
      <c r="C1831" s="32" t="str">
        <f>IF(Table1[[#This Row],[DATA]]&lt;&gt;"",Table1[[#This Row],[DATA]],"")</f>
        <v/>
      </c>
      <c r="G1831" s="16"/>
      <c r="H1831" s="35"/>
      <c r="I1831" s="16"/>
      <c r="J1831" s="16"/>
    </row>
    <row r="1832" spans="2:10" x14ac:dyDescent="0.25">
      <c r="B1832" s="34"/>
      <c r="C1832" s="32" t="str">
        <f>IF(Table1[[#This Row],[DATA]]&lt;&gt;"",Table1[[#This Row],[DATA]],"")</f>
        <v/>
      </c>
      <c r="G1832" s="16"/>
      <c r="H1832" s="35"/>
      <c r="I1832" s="16"/>
      <c r="J1832" s="16"/>
    </row>
    <row r="1833" spans="2:10" x14ac:dyDescent="0.25">
      <c r="B1833" s="34"/>
      <c r="C1833" s="32" t="str">
        <f>IF(Table1[[#This Row],[DATA]]&lt;&gt;"",Table1[[#This Row],[DATA]],"")</f>
        <v/>
      </c>
      <c r="G1833" s="16"/>
      <c r="H1833" s="35"/>
      <c r="I1833" s="16"/>
      <c r="J1833" s="16"/>
    </row>
    <row r="1834" spans="2:10" x14ac:dyDescent="0.25">
      <c r="B1834" s="34"/>
      <c r="C1834" s="32" t="str">
        <f>IF(Table1[[#This Row],[DATA]]&lt;&gt;"",Table1[[#This Row],[DATA]],"")</f>
        <v/>
      </c>
      <c r="G1834" s="16"/>
      <c r="H1834" s="35"/>
      <c r="I1834" s="16"/>
      <c r="J1834" s="16"/>
    </row>
    <row r="1835" spans="2:10" x14ac:dyDescent="0.25">
      <c r="B1835" s="34"/>
      <c r="C1835" s="32" t="str">
        <f>IF(Table1[[#This Row],[DATA]]&lt;&gt;"",Table1[[#This Row],[DATA]],"")</f>
        <v/>
      </c>
      <c r="G1835" s="16"/>
      <c r="H1835" s="35"/>
      <c r="I1835" s="16"/>
      <c r="J1835" s="16"/>
    </row>
    <row r="1836" spans="2:10" x14ac:dyDescent="0.25">
      <c r="B1836" s="34"/>
      <c r="C1836" s="32" t="str">
        <f>IF(Table1[[#This Row],[DATA]]&lt;&gt;"",Table1[[#This Row],[DATA]],"")</f>
        <v/>
      </c>
      <c r="G1836" s="16"/>
      <c r="H1836" s="35"/>
      <c r="I1836" s="16"/>
      <c r="J1836" s="16"/>
    </row>
    <row r="1837" spans="2:10" x14ac:dyDescent="0.25">
      <c r="B1837" s="34"/>
      <c r="C1837" s="32" t="str">
        <f>IF(Table1[[#This Row],[DATA]]&lt;&gt;"",Table1[[#This Row],[DATA]],"")</f>
        <v/>
      </c>
      <c r="G1837" s="16"/>
      <c r="H1837" s="35"/>
      <c r="I1837" s="16"/>
      <c r="J1837" s="16"/>
    </row>
    <row r="1838" spans="2:10" x14ac:dyDescent="0.25">
      <c r="B1838" s="34"/>
      <c r="C1838" s="32" t="str">
        <f>IF(Table1[[#This Row],[DATA]]&lt;&gt;"",Table1[[#This Row],[DATA]],"")</f>
        <v/>
      </c>
      <c r="G1838" s="16"/>
      <c r="H1838" s="35"/>
      <c r="I1838" s="16"/>
      <c r="J1838" s="16"/>
    </row>
    <row r="1839" spans="2:10" x14ac:dyDescent="0.25">
      <c r="B1839" s="34"/>
      <c r="C1839" s="32" t="str">
        <f>IF(Table1[[#This Row],[DATA]]&lt;&gt;"",Table1[[#This Row],[DATA]],"")</f>
        <v/>
      </c>
      <c r="G1839" s="16"/>
      <c r="H1839" s="35"/>
      <c r="I1839" s="16"/>
      <c r="J1839" s="16"/>
    </row>
    <row r="1840" spans="2:10" x14ac:dyDescent="0.25">
      <c r="B1840" s="34"/>
      <c r="C1840" s="32" t="str">
        <f>IF(Table1[[#This Row],[DATA]]&lt;&gt;"",Table1[[#This Row],[DATA]],"")</f>
        <v/>
      </c>
      <c r="G1840" s="16"/>
      <c r="H1840" s="35"/>
      <c r="I1840" s="16"/>
      <c r="J1840" s="16"/>
    </row>
    <row r="1841" spans="2:10" x14ac:dyDescent="0.25">
      <c r="B1841" s="34"/>
      <c r="C1841" s="32" t="str">
        <f>IF(Table1[[#This Row],[DATA]]&lt;&gt;"",Table1[[#This Row],[DATA]],"")</f>
        <v/>
      </c>
      <c r="G1841" s="16"/>
      <c r="H1841" s="35"/>
      <c r="I1841" s="16"/>
      <c r="J1841" s="16"/>
    </row>
    <row r="1842" spans="2:10" x14ac:dyDescent="0.25">
      <c r="B1842" s="34"/>
      <c r="C1842" s="32" t="str">
        <f>IF(Table1[[#This Row],[DATA]]&lt;&gt;"",Table1[[#This Row],[DATA]],"")</f>
        <v/>
      </c>
      <c r="G1842" s="16"/>
      <c r="H1842" s="35"/>
      <c r="I1842" s="16"/>
      <c r="J1842" s="16"/>
    </row>
    <row r="1843" spans="2:10" x14ac:dyDescent="0.25">
      <c r="B1843" s="34"/>
      <c r="C1843" s="32" t="str">
        <f>IF(Table1[[#This Row],[DATA]]&lt;&gt;"",Table1[[#This Row],[DATA]],"")</f>
        <v/>
      </c>
      <c r="G1843" s="16"/>
      <c r="H1843" s="35"/>
      <c r="I1843" s="16"/>
      <c r="J1843" s="16"/>
    </row>
    <row r="1844" spans="2:10" x14ac:dyDescent="0.25">
      <c r="B1844" s="34"/>
      <c r="C1844" s="32" t="str">
        <f>IF(Table1[[#This Row],[DATA]]&lt;&gt;"",Table1[[#This Row],[DATA]],"")</f>
        <v/>
      </c>
      <c r="G1844" s="16"/>
      <c r="H1844" s="35"/>
      <c r="I1844" s="16"/>
      <c r="J1844" s="16"/>
    </row>
    <row r="1845" spans="2:10" x14ac:dyDescent="0.25">
      <c r="B1845" s="34"/>
      <c r="C1845" s="32" t="str">
        <f>IF(Table1[[#This Row],[DATA]]&lt;&gt;"",Table1[[#This Row],[DATA]],"")</f>
        <v/>
      </c>
      <c r="G1845" s="16"/>
      <c r="H1845" s="35"/>
      <c r="I1845" s="16"/>
      <c r="J1845" s="16"/>
    </row>
    <row r="1846" spans="2:10" x14ac:dyDescent="0.25">
      <c r="B1846" s="34"/>
      <c r="C1846" s="32" t="str">
        <f>IF(Table1[[#This Row],[DATA]]&lt;&gt;"",Table1[[#This Row],[DATA]],"")</f>
        <v/>
      </c>
      <c r="G1846" s="16"/>
      <c r="H1846" s="35"/>
      <c r="I1846" s="16"/>
      <c r="J1846" s="16"/>
    </row>
    <row r="1847" spans="2:10" x14ac:dyDescent="0.25">
      <c r="B1847" s="34"/>
      <c r="C1847" s="32" t="str">
        <f>IF(Table1[[#This Row],[DATA]]&lt;&gt;"",Table1[[#This Row],[DATA]],"")</f>
        <v/>
      </c>
      <c r="G1847" s="16"/>
      <c r="H1847" s="35"/>
      <c r="I1847" s="16"/>
      <c r="J1847" s="16"/>
    </row>
    <row r="1848" spans="2:10" x14ac:dyDescent="0.25">
      <c r="B1848" s="34"/>
      <c r="C1848" s="32" t="str">
        <f>IF(Table1[[#This Row],[DATA]]&lt;&gt;"",Table1[[#This Row],[DATA]],"")</f>
        <v/>
      </c>
      <c r="G1848" s="16"/>
      <c r="H1848" s="35"/>
      <c r="I1848" s="16"/>
      <c r="J1848" s="16"/>
    </row>
    <row r="1849" spans="2:10" x14ac:dyDescent="0.25">
      <c r="B1849" s="34"/>
      <c r="C1849" s="32" t="str">
        <f>IF(Table1[[#This Row],[DATA]]&lt;&gt;"",Table1[[#This Row],[DATA]],"")</f>
        <v/>
      </c>
      <c r="G1849" s="16"/>
      <c r="H1849" s="35"/>
      <c r="I1849" s="16"/>
      <c r="J1849" s="16"/>
    </row>
    <row r="1850" spans="2:10" x14ac:dyDescent="0.25">
      <c r="B1850" s="34"/>
      <c r="C1850" s="32" t="str">
        <f>IF(Table1[[#This Row],[DATA]]&lt;&gt;"",Table1[[#This Row],[DATA]],"")</f>
        <v/>
      </c>
      <c r="G1850" s="16"/>
      <c r="H1850" s="35"/>
      <c r="I1850" s="16"/>
      <c r="J1850" s="16"/>
    </row>
    <row r="1851" spans="2:10" x14ac:dyDescent="0.25">
      <c r="B1851" s="34"/>
      <c r="C1851" s="32" t="str">
        <f>IF(Table1[[#This Row],[DATA]]&lt;&gt;"",Table1[[#This Row],[DATA]],"")</f>
        <v/>
      </c>
      <c r="G1851" s="16"/>
      <c r="H1851" s="35"/>
      <c r="I1851" s="16"/>
      <c r="J1851" s="16"/>
    </row>
    <row r="1852" spans="2:10" x14ac:dyDescent="0.25">
      <c r="B1852" s="34"/>
      <c r="C1852" s="32" t="str">
        <f>IF(Table1[[#This Row],[DATA]]&lt;&gt;"",Table1[[#This Row],[DATA]],"")</f>
        <v/>
      </c>
      <c r="G1852" s="16"/>
      <c r="H1852" s="35"/>
      <c r="I1852" s="16"/>
      <c r="J1852" s="16"/>
    </row>
    <row r="1853" spans="2:10" x14ac:dyDescent="0.25">
      <c r="B1853" s="34"/>
      <c r="C1853" s="32" t="str">
        <f>IF(Table1[[#This Row],[DATA]]&lt;&gt;"",Table1[[#This Row],[DATA]],"")</f>
        <v/>
      </c>
      <c r="G1853" s="16"/>
      <c r="H1853" s="35"/>
      <c r="I1853" s="16"/>
      <c r="J1853" s="16"/>
    </row>
    <row r="1854" spans="2:10" x14ac:dyDescent="0.25">
      <c r="B1854" s="34"/>
      <c r="C1854" s="32" t="str">
        <f>IF(Table1[[#This Row],[DATA]]&lt;&gt;"",Table1[[#This Row],[DATA]],"")</f>
        <v/>
      </c>
      <c r="G1854" s="16"/>
      <c r="H1854" s="35"/>
      <c r="I1854" s="16"/>
      <c r="J1854" s="16"/>
    </row>
    <row r="1855" spans="2:10" x14ac:dyDescent="0.25">
      <c r="B1855" s="34"/>
      <c r="C1855" s="32" t="str">
        <f>IF(Table1[[#This Row],[DATA]]&lt;&gt;"",Table1[[#This Row],[DATA]],"")</f>
        <v/>
      </c>
      <c r="G1855" s="16"/>
      <c r="H1855" s="35"/>
      <c r="I1855" s="16"/>
      <c r="J1855" s="16"/>
    </row>
    <row r="1856" spans="2:10" x14ac:dyDescent="0.25">
      <c r="B1856" s="34"/>
      <c r="C1856" s="32" t="str">
        <f>IF(Table1[[#This Row],[DATA]]&lt;&gt;"",Table1[[#This Row],[DATA]],"")</f>
        <v/>
      </c>
      <c r="G1856" s="16"/>
      <c r="H1856" s="35"/>
      <c r="I1856" s="16"/>
      <c r="J1856" s="16"/>
    </row>
    <row r="1857" spans="2:10" x14ac:dyDescent="0.25">
      <c r="B1857" s="34"/>
      <c r="C1857" s="32" t="str">
        <f>IF(Table1[[#This Row],[DATA]]&lt;&gt;"",Table1[[#This Row],[DATA]],"")</f>
        <v/>
      </c>
      <c r="G1857" s="16"/>
      <c r="H1857" s="35"/>
      <c r="I1857" s="16"/>
      <c r="J1857" s="16"/>
    </row>
    <row r="1858" spans="2:10" x14ac:dyDescent="0.25">
      <c r="B1858" s="34"/>
      <c r="C1858" s="32" t="str">
        <f>IF(Table1[[#This Row],[DATA]]&lt;&gt;"",Table1[[#This Row],[DATA]],"")</f>
        <v/>
      </c>
      <c r="G1858" s="16"/>
      <c r="H1858" s="35"/>
      <c r="I1858" s="16"/>
      <c r="J1858" s="16"/>
    </row>
    <row r="1859" spans="2:10" x14ac:dyDescent="0.25">
      <c r="B1859" s="34"/>
      <c r="C1859" s="32" t="str">
        <f>IF(Table1[[#This Row],[DATA]]&lt;&gt;"",Table1[[#This Row],[DATA]],"")</f>
        <v/>
      </c>
      <c r="G1859" s="16"/>
      <c r="H1859" s="35"/>
      <c r="I1859" s="16"/>
      <c r="J1859" s="16"/>
    </row>
    <row r="1860" spans="2:10" x14ac:dyDescent="0.25">
      <c r="B1860" s="34"/>
      <c r="C1860" s="32" t="str">
        <f>IF(Table1[[#This Row],[DATA]]&lt;&gt;"",Table1[[#This Row],[DATA]],"")</f>
        <v/>
      </c>
      <c r="G1860" s="16"/>
      <c r="H1860" s="35"/>
      <c r="I1860" s="16"/>
      <c r="J1860" s="16"/>
    </row>
    <row r="1861" spans="2:10" x14ac:dyDescent="0.25">
      <c r="B1861" s="34"/>
      <c r="C1861" s="32" t="str">
        <f>IF(Table1[[#This Row],[DATA]]&lt;&gt;"",Table1[[#This Row],[DATA]],"")</f>
        <v/>
      </c>
      <c r="G1861" s="16"/>
      <c r="H1861" s="35"/>
      <c r="I1861" s="16"/>
      <c r="J1861" s="16"/>
    </row>
    <row r="1862" spans="2:10" x14ac:dyDescent="0.25">
      <c r="B1862" s="34"/>
      <c r="C1862" s="32" t="str">
        <f>IF(Table1[[#This Row],[DATA]]&lt;&gt;"",Table1[[#This Row],[DATA]],"")</f>
        <v/>
      </c>
      <c r="G1862" s="16"/>
      <c r="H1862" s="35"/>
      <c r="I1862" s="16"/>
      <c r="J1862" s="16"/>
    </row>
    <row r="1863" spans="2:10" x14ac:dyDescent="0.25">
      <c r="B1863" s="34"/>
      <c r="C1863" s="32" t="str">
        <f>IF(Table1[[#This Row],[DATA]]&lt;&gt;"",Table1[[#This Row],[DATA]],"")</f>
        <v/>
      </c>
      <c r="G1863" s="16"/>
      <c r="H1863" s="35"/>
      <c r="I1863" s="16"/>
      <c r="J1863" s="16"/>
    </row>
    <row r="1864" spans="2:10" x14ac:dyDescent="0.25">
      <c r="B1864" s="34"/>
      <c r="C1864" s="32" t="str">
        <f>IF(Table1[[#This Row],[DATA]]&lt;&gt;"",Table1[[#This Row],[DATA]],"")</f>
        <v/>
      </c>
      <c r="G1864" s="16"/>
      <c r="H1864" s="35"/>
      <c r="I1864" s="16"/>
      <c r="J1864" s="16"/>
    </row>
    <row r="1865" spans="2:10" x14ac:dyDescent="0.25">
      <c r="B1865" s="34"/>
      <c r="C1865" s="32" t="str">
        <f>IF(Table1[[#This Row],[DATA]]&lt;&gt;"",Table1[[#This Row],[DATA]],"")</f>
        <v/>
      </c>
      <c r="G1865" s="16"/>
      <c r="H1865" s="35"/>
      <c r="I1865" s="16"/>
      <c r="J1865" s="16"/>
    </row>
    <row r="1866" spans="2:10" x14ac:dyDescent="0.25">
      <c r="B1866" s="34"/>
      <c r="C1866" s="32" t="str">
        <f>IF(Table1[[#This Row],[DATA]]&lt;&gt;"",Table1[[#This Row],[DATA]],"")</f>
        <v/>
      </c>
      <c r="G1866" s="16"/>
      <c r="H1866" s="35"/>
      <c r="I1866" s="16"/>
      <c r="J1866" s="16"/>
    </row>
    <row r="1867" spans="2:10" x14ac:dyDescent="0.25">
      <c r="B1867" s="34"/>
      <c r="C1867" s="32" t="str">
        <f>IF(Table1[[#This Row],[DATA]]&lt;&gt;"",Table1[[#This Row],[DATA]],"")</f>
        <v/>
      </c>
      <c r="G1867" s="16"/>
      <c r="H1867" s="35"/>
      <c r="I1867" s="16"/>
      <c r="J1867" s="16"/>
    </row>
    <row r="1868" spans="2:10" x14ac:dyDescent="0.25">
      <c r="B1868" s="34"/>
      <c r="C1868" s="32" t="str">
        <f>IF(Table1[[#This Row],[DATA]]&lt;&gt;"",Table1[[#This Row],[DATA]],"")</f>
        <v/>
      </c>
      <c r="G1868" s="16"/>
      <c r="H1868" s="35"/>
      <c r="I1868" s="16"/>
      <c r="J1868" s="16"/>
    </row>
    <row r="1869" spans="2:10" x14ac:dyDescent="0.25">
      <c r="B1869" s="34"/>
      <c r="C1869" s="32" t="str">
        <f>IF(Table1[[#This Row],[DATA]]&lt;&gt;"",Table1[[#This Row],[DATA]],"")</f>
        <v/>
      </c>
      <c r="G1869" s="16"/>
      <c r="H1869" s="35"/>
      <c r="I1869" s="16"/>
      <c r="J1869" s="16"/>
    </row>
    <row r="1870" spans="2:10" x14ac:dyDescent="0.25">
      <c r="B1870" s="34"/>
      <c r="C1870" s="32" t="str">
        <f>IF(Table1[[#This Row],[DATA]]&lt;&gt;"",Table1[[#This Row],[DATA]],"")</f>
        <v/>
      </c>
      <c r="G1870" s="16"/>
      <c r="H1870" s="35"/>
      <c r="I1870" s="16"/>
      <c r="J1870" s="16"/>
    </row>
    <row r="1871" spans="2:10" x14ac:dyDescent="0.25">
      <c r="B1871" s="34"/>
      <c r="C1871" s="32" t="str">
        <f>IF(Table1[[#This Row],[DATA]]&lt;&gt;"",Table1[[#This Row],[DATA]],"")</f>
        <v/>
      </c>
      <c r="G1871" s="16"/>
      <c r="H1871" s="35"/>
      <c r="I1871" s="16"/>
      <c r="J1871" s="16"/>
    </row>
    <row r="1872" spans="2:10" x14ac:dyDescent="0.25">
      <c r="B1872" s="34"/>
      <c r="C1872" s="32" t="str">
        <f>IF(Table1[[#This Row],[DATA]]&lt;&gt;"",Table1[[#This Row],[DATA]],"")</f>
        <v/>
      </c>
      <c r="G1872" s="16"/>
      <c r="H1872" s="35"/>
      <c r="I1872" s="16"/>
      <c r="J1872" s="16"/>
    </row>
    <row r="1873" spans="2:10" x14ac:dyDescent="0.25">
      <c r="B1873" s="34"/>
      <c r="C1873" s="32" t="str">
        <f>IF(Table1[[#This Row],[DATA]]&lt;&gt;"",Table1[[#This Row],[DATA]],"")</f>
        <v/>
      </c>
      <c r="G1873" s="16"/>
      <c r="H1873" s="35"/>
      <c r="I1873" s="16"/>
      <c r="J1873" s="16"/>
    </row>
    <row r="1874" spans="2:10" x14ac:dyDescent="0.25">
      <c r="B1874" s="34"/>
      <c r="C1874" s="32" t="str">
        <f>IF(Table1[[#This Row],[DATA]]&lt;&gt;"",Table1[[#This Row],[DATA]],"")</f>
        <v/>
      </c>
      <c r="G1874" s="16"/>
      <c r="H1874" s="35"/>
      <c r="I1874" s="16"/>
      <c r="J1874" s="16"/>
    </row>
    <row r="1875" spans="2:10" x14ac:dyDescent="0.25">
      <c r="B1875" s="34"/>
      <c r="C1875" s="32" t="str">
        <f>IF(Table1[[#This Row],[DATA]]&lt;&gt;"",Table1[[#This Row],[DATA]],"")</f>
        <v/>
      </c>
      <c r="G1875" s="16"/>
      <c r="H1875" s="35"/>
      <c r="I1875" s="16"/>
      <c r="J1875" s="16"/>
    </row>
  </sheetData>
  <mergeCells count="1">
    <mergeCell ref="B1:J1"/>
  </mergeCells>
  <conditionalFormatting sqref="B1048572:B1048576">
    <cfRule type="expression" dxfId="22" priority="37">
      <formula>$B1&lt;=TODAY()</formula>
    </cfRule>
  </conditionalFormatting>
  <conditionalFormatting sqref="D3:D74">
    <cfRule type="containsText" dxfId="21" priority="34" operator="containsText" text="Postado">
      <formula>NOT(ISERROR(SEARCH("Postado",D3)))</formula>
    </cfRule>
  </conditionalFormatting>
  <conditionalFormatting sqref="E10:E17">
    <cfRule type="containsText" dxfId="20" priority="10" operator="containsText" text="Reel">
      <formula>NOT(ISERROR(SEARCH("Reel",E10)))</formula>
    </cfRule>
    <cfRule type="containsText" dxfId="19" priority="11" operator="containsText" text="Story">
      <formula>NOT(ISERROR(SEARCH("Story",E10)))</formula>
    </cfRule>
    <cfRule type="containsText" dxfId="18" priority="12" operator="containsText" text="Feed">
      <formula>NOT(ISERROR(SEARCH("Feed",E10)))</formula>
    </cfRule>
  </conditionalFormatting>
  <conditionalFormatting sqref="E22:E23">
    <cfRule type="containsText" dxfId="17" priority="16" operator="containsText" text="Reel">
      <formula>NOT(ISERROR(SEARCH("Reel",E22)))</formula>
    </cfRule>
    <cfRule type="containsText" dxfId="16" priority="17" operator="containsText" text="Story">
      <formula>NOT(ISERROR(SEARCH("Story",E22)))</formula>
    </cfRule>
    <cfRule type="containsText" dxfId="15" priority="18" operator="containsText" text="Feed">
      <formula>NOT(ISERROR(SEARCH("Feed",E22)))</formula>
    </cfRule>
  </conditionalFormatting>
  <conditionalFormatting sqref="E3:F9 F3:F33 E18:F21 E25:E26 E27:F34 E35:E40 E41:F41 E42 E43:F67">
    <cfRule type="containsText" dxfId="14" priority="27" operator="containsText" text="Story">
      <formula>NOT(ISERROR(SEARCH("Story",E3)))</formula>
    </cfRule>
    <cfRule type="containsText" dxfId="13" priority="28" operator="containsText" text="Feed">
      <formula>NOT(ISERROR(SEARCH("Feed",E3)))</formula>
    </cfRule>
  </conditionalFormatting>
  <conditionalFormatting sqref="F3:F33 E3:F9 E18:F21 E25:E26 E27:F34 E35:E40 E41:F41 E42 E43:F67">
    <cfRule type="containsText" dxfId="12" priority="26" operator="containsText" text="Reel">
      <formula>NOT(ISERROR(SEARCH("Reel",E3)))</formula>
    </cfRule>
  </conditionalFormatting>
  <conditionalFormatting sqref="F10">
    <cfRule type="containsText" dxfId="11" priority="7" operator="containsText" text="Reel">
      <formula>NOT(ISERROR(SEARCH("Reel",F10)))</formula>
    </cfRule>
    <cfRule type="containsText" dxfId="10" priority="8" operator="containsText" text="Story">
      <formula>NOT(ISERROR(SEARCH("Story",F10)))</formula>
    </cfRule>
    <cfRule type="containsText" dxfId="9" priority="9" operator="containsText" text="Feed">
      <formula>NOT(ISERROR(SEARCH("Feed",F10)))</formula>
    </cfRule>
  </conditionalFormatting>
  <conditionalFormatting sqref="F12">
    <cfRule type="containsText" dxfId="8" priority="1" operator="containsText" text="Reel">
      <formula>NOT(ISERROR(SEARCH("Reel",F12)))</formula>
    </cfRule>
    <cfRule type="containsText" dxfId="7" priority="2" operator="containsText" text="Story">
      <formula>NOT(ISERROR(SEARCH("Story",F12)))</formula>
    </cfRule>
    <cfRule type="containsText" dxfId="6" priority="3" operator="containsText" text="Feed">
      <formula>NOT(ISERROR(SEARCH("Feed",F12)))</formula>
    </cfRule>
  </conditionalFormatting>
  <conditionalFormatting sqref="F16:F17">
    <cfRule type="containsText" dxfId="5" priority="19" operator="containsText" text="Reel">
      <formula>NOT(ISERROR(SEARCH("Reel",F16)))</formula>
    </cfRule>
    <cfRule type="containsText" dxfId="4" priority="20" operator="containsText" text="Story">
      <formula>NOT(ISERROR(SEARCH("Story",F16)))</formula>
    </cfRule>
    <cfRule type="containsText" dxfId="3" priority="21" operator="containsText" text="Feed">
      <formula>NOT(ISERROR(SEARCH("Feed",F16)))</formula>
    </cfRule>
  </conditionalFormatting>
  <conditionalFormatting sqref="F22">
    <cfRule type="containsText" dxfId="2" priority="13" operator="containsText" text="Reel">
      <formula>NOT(ISERROR(SEARCH("Reel",F22)))</formula>
    </cfRule>
    <cfRule type="containsText" dxfId="1" priority="14" operator="containsText" text="Story">
      <formula>NOT(ISERROR(SEARCH("Story",F22)))</formula>
    </cfRule>
    <cfRule type="containsText" dxfId="0" priority="15" operator="containsText" text="Feed">
      <formula>NOT(ISERROR(SEARCH("Feed",F22)))</formula>
    </cfRule>
  </conditionalFormatting>
  <dataValidations count="4">
    <dataValidation type="list" allowBlank="1" showInputMessage="1" showErrorMessage="1" sqref="D68:D69" xr:uid="{5AE2B9D3-4870-4A42-BAAB-8E8C5A929CA5}">
      <formula1>$J$3:$J$6</formula1>
    </dataValidation>
    <dataValidation type="list" allowBlank="1" showInputMessage="1" showErrorMessage="1" sqref="D3:D67" xr:uid="{179E18BB-B17C-4594-BAC3-C549034034C5}">
      <formula1>"- , Postado, Preparando, Finalizado"</formula1>
    </dataValidation>
    <dataValidation type="list" allowBlank="1" showInputMessage="1" showErrorMessage="1" sqref="E25:E67 E3:E23" xr:uid="{1E4525F9-0331-488C-BFAB-D2DA9E653BFE}">
      <formula1>" - , Story, Reel, Feed"</formula1>
    </dataValidation>
    <dataValidation type="list" allowBlank="1" showInputMessage="1" showErrorMessage="1" sqref="F43:F1875 F41 F3:F34" xr:uid="{BE52B0D0-6BA7-45AB-8E25-9AED01ABA7A6}">
      <formula1>$AO:$AO</formula1>
    </dataValidation>
  </dataValidations>
  <pageMargins left="0.511811024" right="0.511811024" top="0.78740157499999996" bottom="0.78740157499999996" header="0.31496062000000002" footer="0.31496062000000002"/>
  <pageSetup paperSize="9" orientation="portrait" horizontalDpi="0" verticalDpi="0" r:id="rId1"/>
  <tableParts count="2">
    <tablePart r:id="rId2"/>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Instruções</vt:lpstr>
      <vt:lpstr>Gráfico de Gantt</vt:lpstr>
      <vt:lpstr>Agenda de Postagens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Felipe Pusanovsky Barros</dc:creator>
  <cp:lastModifiedBy>Malu Beraldi</cp:lastModifiedBy>
  <cp:lastPrinted>2024-06-24T20:50:44Z</cp:lastPrinted>
  <dcterms:created xsi:type="dcterms:W3CDTF">2024-06-24T19:09:19Z</dcterms:created>
  <dcterms:modified xsi:type="dcterms:W3CDTF">2025-03-28T21:06:14Z</dcterms:modified>
</cp:coreProperties>
</file>